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2本" sheetId="8" r:id="rId1"/>
    <sheet name="23本" sheetId="6" r:id="rId2"/>
    <sheet name="24本" sheetId="5" r:id="rId3"/>
    <sheet name="25本" sheetId="3" r:id="rId4"/>
    <sheet name="24专升本" sheetId="7" r:id="rId5"/>
    <sheet name="25专升本" sheetId="1" r:id="rId6"/>
    <sheet name="24专" sheetId="4" r:id="rId7"/>
    <sheet name="25专" sheetId="2" r:id="rId8"/>
  </sheets>
  <definedNames>
    <definedName name="_xlnm._FilterDatabase" localSheetId="1" hidden="1">'23本'!$A$3:$J$70</definedName>
    <definedName name="_xlnm._FilterDatabase" localSheetId="2" hidden="1">'24本'!$A$3:$J$58</definedName>
    <definedName name="_xlnm._FilterDatabase" localSheetId="3" hidden="1">'25本'!$A$3:$J$50</definedName>
    <definedName name="_xlnm._FilterDatabase" localSheetId="5" hidden="1">'25专升本'!$A$3:$J$25</definedName>
    <definedName name="_xlnm._FilterDatabase" localSheetId="6" hidden="1">'24专'!$A$3:$J$182</definedName>
    <definedName name="_xlnm._FilterDatabase" localSheetId="7" hidden="1">'25专'!$A$3:$J$97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<sst xmlns="http://schemas.openxmlformats.org/spreadsheetml/2006/main" count="3835" uniqueCount="1582">
  <si>
    <t>2025-2026学年第二学期 教材订购表（本科）</t>
  </si>
  <si>
    <t>制表部门：教务处</t>
  </si>
  <si>
    <t>序号</t>
  </si>
  <si>
    <t>学院(部)</t>
  </si>
  <si>
    <t>授课年级</t>
  </si>
  <si>
    <t>专业</t>
  </si>
  <si>
    <t>课程名称</t>
  </si>
  <si>
    <t>教材名称</t>
  </si>
  <si>
    <t>版本日期
(年)</t>
  </si>
  <si>
    <t>出版社</t>
  </si>
  <si>
    <t>第一作者</t>
  </si>
  <si>
    <t>书号（ISBN)</t>
  </si>
  <si>
    <t>智能制造学院</t>
  </si>
  <si>
    <t>2022级</t>
  </si>
  <si>
    <t>机械设计制造及自动化</t>
  </si>
  <si>
    <t>UG模具设计</t>
  </si>
  <si>
    <t>UG NX12.0注塑模具设计实例教程</t>
  </si>
  <si>
    <t>机械工业出版社</t>
  </si>
  <si>
    <t>洪建明</t>
  </si>
  <si>
    <t>9787111676034</t>
  </si>
  <si>
    <t>智能制造技术基础</t>
  </si>
  <si>
    <t>葛英飞</t>
  </si>
  <si>
    <t>9787111633532</t>
  </si>
  <si>
    <t>精密加工与特种加工</t>
  </si>
  <si>
    <t>特种加工</t>
  </si>
  <si>
    <t>白基成</t>
  </si>
  <si>
    <t>9787111679868</t>
  </si>
  <si>
    <t>数控多轴加工技术</t>
  </si>
  <si>
    <t>多轴加工编程实例教程</t>
  </si>
  <si>
    <t>西北工业大学出版社</t>
  </si>
  <si>
    <t>吕辉</t>
  </si>
  <si>
    <t>9787561249888</t>
  </si>
  <si>
    <t>单片机原理与应用</t>
  </si>
  <si>
    <t>单片机原理及应用--基于STC8A8K64D4</t>
  </si>
  <si>
    <t>北京航空航天大学出版社</t>
  </si>
  <si>
    <t>常春</t>
  </si>
  <si>
    <t>9787512443068</t>
  </si>
  <si>
    <r>
      <rPr>
        <b/>
        <sz val="10"/>
        <rFont val="宋体"/>
        <charset val="134"/>
      </rPr>
      <t xml:space="preserve">版本日期
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年</t>
    </r>
    <r>
      <rPr>
        <b/>
        <sz val="10"/>
        <rFont val="Times New Roman"/>
        <charset val="134"/>
      </rPr>
      <t>)</t>
    </r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</si>
  <si>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134"/>
      </rPr>
      <t>ISBN)</t>
    </r>
  </si>
  <si>
    <t>数字商务学院</t>
  </si>
  <si>
    <t>2023级</t>
  </si>
  <si>
    <t>现代物流管理订单班</t>
  </si>
  <si>
    <t>供应链网络规划</t>
  </si>
  <si>
    <t>清华大学出版社</t>
  </si>
  <si>
    <t>黄钰群</t>
  </si>
  <si>
    <t>9787302647997</t>
  </si>
  <si>
    <t>物流信息系统规划与设计</t>
  </si>
  <si>
    <t>物流管理信息系统</t>
  </si>
  <si>
    <t>王道平</t>
  </si>
  <si>
    <t>9787111751007</t>
  </si>
  <si>
    <t>人工智能概论</t>
  </si>
  <si>
    <t>人工智能导论（第5版）</t>
  </si>
  <si>
    <t>高等教育出版社</t>
  </si>
  <si>
    <t>王万良</t>
  </si>
  <si>
    <t>9787040551532</t>
  </si>
  <si>
    <t>现代物流管理普通班</t>
  </si>
  <si>
    <t>智慧物流综合实训</t>
  </si>
  <si>
    <t>物流综合实训</t>
  </si>
  <si>
    <t>北京出版社</t>
  </si>
  <si>
    <t>武晓钊</t>
  </si>
  <si>
    <t>9787200107432</t>
  </si>
  <si>
    <t>智能仓储作业实务</t>
  </si>
  <si>
    <t>智慧仓储管理</t>
  </si>
  <si>
    <t>李建斌</t>
  </si>
  <si>
    <t>9787040600919</t>
  </si>
  <si>
    <t>智能仓储装备应用与维护</t>
  </si>
  <si>
    <t>智慧物流装备与应用</t>
  </si>
  <si>
    <t>王猛</t>
  </si>
  <si>
    <t>9787111683667</t>
  </si>
  <si>
    <t>物联网与智慧物流</t>
  </si>
  <si>
    <t>走进物联网（第2版）</t>
  </si>
  <si>
    <t>张卫民</t>
  </si>
  <si>
    <t>9787111779803</t>
  </si>
  <si>
    <t>现代物流管理</t>
  </si>
  <si>
    <t>物流项目运营</t>
  </si>
  <si>
    <t>物流项目管理</t>
  </si>
  <si>
    <t>北京大学出版社</t>
  </si>
  <si>
    <t>周晓晔</t>
  </si>
  <si>
    <t>9787301346815</t>
  </si>
  <si>
    <t>物流法律法规</t>
  </si>
  <si>
    <t>物流法规理实一体化教程</t>
  </si>
  <si>
    <t>东北财经大学出版社</t>
  </si>
  <si>
    <t>李志文</t>
  </si>
  <si>
    <t>9787565454998</t>
  </si>
  <si>
    <t>物流金融与区块链技术</t>
  </si>
  <si>
    <t>区块链导论</t>
  </si>
  <si>
    <t>林熹</t>
  </si>
  <si>
    <t>9787111693161</t>
  </si>
  <si>
    <t>生产运作管理</t>
  </si>
  <si>
    <t>生产与运作管理（第4版）</t>
  </si>
  <si>
    <t>张群</t>
  </si>
  <si>
    <t>9787111761617</t>
  </si>
  <si>
    <t>建筑工程学院</t>
  </si>
  <si>
    <t>建筑工程</t>
  </si>
  <si>
    <t>装配式建筑深化设计</t>
  </si>
  <si>
    <t>装配式混凝土结构识图与深化设计（第2版）</t>
  </si>
  <si>
    <t>北京理工大学出版社</t>
  </si>
  <si>
    <t>肖明和</t>
  </si>
  <si>
    <t>9787576320008</t>
  </si>
  <si>
    <t>工程项目智慧管理</t>
  </si>
  <si>
    <t>智能建造工程项目管理</t>
  </si>
  <si>
    <t>重庆大学出版社</t>
  </si>
  <si>
    <t>刘永胜</t>
  </si>
  <si>
    <t>9787568933629</t>
  </si>
  <si>
    <t>建筑设备</t>
  </si>
  <si>
    <t>建筑设备安装施工图识读与BIM建模</t>
  </si>
  <si>
    <t>文桂萍</t>
  </si>
  <si>
    <t>9787568935203</t>
  </si>
  <si>
    <t>建筑施工组织</t>
  </si>
  <si>
    <t>北京邮电大学出版社</t>
  </si>
  <si>
    <t>蔡红新</t>
  </si>
  <si>
    <t>9787563570638</t>
  </si>
  <si>
    <t>高层建筑施工</t>
  </si>
  <si>
    <t>上海交通大学出版社</t>
  </si>
  <si>
    <t>王鳌杰</t>
  </si>
  <si>
    <t>9787313128324</t>
  </si>
  <si>
    <t>建筑工程项目管理</t>
  </si>
  <si>
    <t>建筑工程项目管理(第2版)</t>
  </si>
  <si>
    <t>张迪</t>
  </si>
  <si>
    <t>9787562482512</t>
  </si>
  <si>
    <t>智能建造技术</t>
  </si>
  <si>
    <t>智能建造施工技术</t>
  </si>
  <si>
    <t>邓林</t>
  </si>
  <si>
    <t>9787568944700</t>
  </si>
  <si>
    <t>建筑抗震</t>
  </si>
  <si>
    <t>建筑结构抗震设计（第3版）</t>
  </si>
  <si>
    <t>李英民</t>
  </si>
  <si>
    <t>9787568925396</t>
  </si>
  <si>
    <t>信息工程学院</t>
  </si>
  <si>
    <t>大数据工程技术开发方向</t>
  </si>
  <si>
    <t>互联网数据分析与应用</t>
  </si>
  <si>
    <t>Python电商数据分析实战（微课版）</t>
  </si>
  <si>
    <t>人民邮电出版社</t>
  </si>
  <si>
    <t>陈海城</t>
  </si>
  <si>
    <t>9787115621634</t>
  </si>
  <si>
    <t>自然语言处理</t>
  </si>
  <si>
    <t>Python中文自然语言处理基础与实战（第2版）（微课版）</t>
  </si>
  <si>
    <t>肖刚</t>
  </si>
  <si>
    <t>9787115673220</t>
  </si>
  <si>
    <t>大数据工程技术运维方向</t>
  </si>
  <si>
    <t>Python自动化运维</t>
  </si>
  <si>
    <t>Linux系统自动化运维（Python版）（微课版）</t>
  </si>
  <si>
    <t>张莉</t>
  </si>
  <si>
    <t>9787115628244</t>
  </si>
  <si>
    <t>存储与虚拟化技术</t>
  </si>
  <si>
    <t>服务器虚拟化技术与应用（第2版）（微课版）</t>
  </si>
  <si>
    <t>赵一瑾</t>
  </si>
  <si>
    <t>9787115602619</t>
  </si>
  <si>
    <t>大数据工程技术</t>
  </si>
  <si>
    <t>数据分析与挖掘技术</t>
  </si>
  <si>
    <t>Python数据分析、挖掘与可视化</t>
  </si>
  <si>
    <t>董付国</t>
  </si>
  <si>
    <t>9787115626349</t>
  </si>
  <si>
    <t>软件工程</t>
  </si>
  <si>
    <t>软件工程（第4版）</t>
  </si>
  <si>
    <t>陆惠恩</t>
  </si>
  <si>
    <t>9787115589798</t>
  </si>
  <si>
    <t>软件工程技术</t>
  </si>
  <si>
    <t>智能终端应用软件开发</t>
  </si>
  <si>
    <t>鸿蒙HarmonyOS 应用开发基础</t>
  </si>
  <si>
    <t>王法强</t>
  </si>
  <si>
    <t>9787115665669</t>
  </si>
  <si>
    <t>软件体系结构与框架技术</t>
  </si>
  <si>
    <t>Spring+Spring MVC+MyBatis+Spring Boot框架整合开发（IntelliJ IDEA版·微课视频版）</t>
  </si>
  <si>
    <t>陈恒</t>
  </si>
  <si>
    <t>9787302659549</t>
  </si>
  <si>
    <t>软件工程技术开发方向</t>
  </si>
  <si>
    <t>java网络编程</t>
  </si>
  <si>
    <t>Java Web程序设计任务教程（第2版）</t>
  </si>
  <si>
    <t>黑马程序员</t>
  </si>
  <si>
    <t>9787115566850</t>
  </si>
  <si>
    <t>java微服务框架开发</t>
  </si>
  <si>
    <t>Spring Cloud微服务架构开发（第2版）</t>
  </si>
  <si>
    <t>9787115646095</t>
  </si>
  <si>
    <t>软件工程技术测试方向</t>
  </si>
  <si>
    <t>接口测试</t>
  </si>
  <si>
    <t>软件测试（第2版）</t>
  </si>
  <si>
    <t>9787115616388</t>
  </si>
  <si>
    <t>软件安全原理与技术</t>
  </si>
  <si>
    <t>软件安全技术</t>
  </si>
  <si>
    <t>孙玉霞</t>
  </si>
  <si>
    <t>9787302603856</t>
  </si>
  <si>
    <t>汽车工程学院</t>
  </si>
  <si>
    <t>新能源汽车工程技术</t>
  </si>
  <si>
    <t>辅助驾驶技术</t>
  </si>
  <si>
    <t>汽车智能辅助驾驶系统技术</t>
  </si>
  <si>
    <t>高镇海</t>
  </si>
  <si>
    <t>9787111768876</t>
  </si>
  <si>
    <t>智能网联汽车技术</t>
  </si>
  <si>
    <t>赵海宾</t>
  </si>
  <si>
    <t>9787563574575</t>
  </si>
  <si>
    <t>汽车专业英语</t>
  </si>
  <si>
    <t>哈尔滨工业大学出版社</t>
  </si>
  <si>
    <t>李小龙</t>
  </si>
  <si>
    <t xml:space="preserve">9787576721010 </t>
  </si>
  <si>
    <t>车辆人机工程学</t>
  </si>
  <si>
    <t>汽车人机工程学</t>
  </si>
  <si>
    <t>任金东</t>
  </si>
  <si>
    <t>9787301175620</t>
  </si>
  <si>
    <t>新能源汽车设计</t>
  </si>
  <si>
    <t>汽车设计 第2版</t>
  </si>
  <si>
    <t>罗永革</t>
  </si>
  <si>
    <t>9787111670865</t>
  </si>
  <si>
    <t>新能源汽车控制技术</t>
  </si>
  <si>
    <t>新能源汽车驱动电机及控制系统技术</t>
  </si>
  <si>
    <t>哈尔滨工程大学出版社</t>
  </si>
  <si>
    <t>李亚鹏</t>
  </si>
  <si>
    <t>978756614910</t>
  </si>
  <si>
    <t>计算机程序设计（Pychon语言）</t>
  </si>
  <si>
    <t>Python程序设计基础</t>
  </si>
  <si>
    <t>殷丽凤</t>
  </si>
  <si>
    <t>9787111768944</t>
  </si>
  <si>
    <t>新能源汽车制造技术</t>
  </si>
  <si>
    <t>张卫国</t>
  </si>
  <si>
    <t>9787111765523</t>
  </si>
  <si>
    <t>新能源汽车检测与故障诊断技术</t>
  </si>
  <si>
    <t>新能源汽车检测维修与故障诊断</t>
  </si>
  <si>
    <t>张晋源</t>
  </si>
  <si>
    <t>9787566144065</t>
  </si>
  <si>
    <t>汽车服务工程技术</t>
  </si>
  <si>
    <t>汽车理论与性能评价</t>
  </si>
  <si>
    <t>汽车理论 第6版</t>
  </si>
  <si>
    <t>余志生</t>
  </si>
  <si>
    <t>9787111602392</t>
  </si>
  <si>
    <t>汽车检测与故障诊断</t>
  </si>
  <si>
    <t>汽车检测与诊断（第五版）</t>
  </si>
  <si>
    <t>大连理工大学大学出版社</t>
  </si>
  <si>
    <t>丁继斌</t>
  </si>
  <si>
    <t>9787568540322</t>
  </si>
  <si>
    <t>汽车电气与电子控制技术</t>
  </si>
  <si>
    <t>汽车电器与电子控制技术</t>
  </si>
  <si>
    <t>阮观强</t>
  </si>
  <si>
    <t>9787111673453</t>
  </si>
  <si>
    <t>汽车使用与维护</t>
  </si>
  <si>
    <t>汽车维护与保养</t>
  </si>
  <si>
    <t>教育科学出版社</t>
  </si>
  <si>
    <t>任成尧</t>
  </si>
  <si>
    <t>9787519128739</t>
  </si>
  <si>
    <t>智能网联汽车ADAS技术</t>
  </si>
  <si>
    <t>智能网联汽车先进驾驶辅助系统原理及应用</t>
  </si>
  <si>
    <t>张宇飞</t>
  </si>
  <si>
    <t>9787111703464</t>
  </si>
  <si>
    <t>车载网络技术</t>
  </si>
  <si>
    <t>汽车车载网络控制技术第3版</t>
  </si>
  <si>
    <t>吴海东</t>
  </si>
  <si>
    <t>9787111753766</t>
  </si>
  <si>
    <t>新能源汽车综合故障诊断分析</t>
  </si>
  <si>
    <t>新能源汽车故障诊断技术</t>
  </si>
  <si>
    <t>张利</t>
  </si>
  <si>
    <t>9787111770633</t>
  </si>
  <si>
    <t>汽车空调技术</t>
  </si>
  <si>
    <t>汽车空调原理与维修</t>
  </si>
  <si>
    <t>山东科学技术出版社</t>
  </si>
  <si>
    <t>谭本忠</t>
  </si>
  <si>
    <t>9787572317774</t>
  </si>
  <si>
    <t>汽车评估技术</t>
  </si>
  <si>
    <t>二手车鉴定与评估(新形态版)</t>
  </si>
  <si>
    <t>中国财政经济出版社</t>
  </si>
  <si>
    <t>杨富营</t>
  </si>
  <si>
    <t>9787522340074</t>
  </si>
  <si>
    <t>汽车市场调查与预测</t>
  </si>
  <si>
    <t>市场调查与预测（微课版）</t>
  </si>
  <si>
    <t>舒燕</t>
  </si>
  <si>
    <t>9787300150406</t>
  </si>
  <si>
    <t>汽车电子商务</t>
  </si>
  <si>
    <t>现代汽车电子商务</t>
  </si>
  <si>
    <t>朱升高 韩素芳</t>
  </si>
  <si>
    <t>9787111705802</t>
  </si>
  <si>
    <t>汽车营销策划</t>
  </si>
  <si>
    <t>汽车营销策划基础与实务（配实训工单）</t>
  </si>
  <si>
    <t>林凤</t>
  </si>
  <si>
    <t>9787111638506</t>
  </si>
  <si>
    <t>机械系统设计</t>
  </si>
  <si>
    <t>朱龙根</t>
  </si>
  <si>
    <t>9787111030898</t>
  </si>
  <si>
    <t>机械制造工艺与装备</t>
  </si>
  <si>
    <t>机械制造工艺学</t>
  </si>
  <si>
    <t>王道林</t>
  </si>
  <si>
    <t>9787111694205</t>
  </si>
  <si>
    <t>数控加工技术及工艺编程</t>
  </si>
  <si>
    <t>数控加工技术</t>
  </si>
  <si>
    <t>王全景</t>
  </si>
  <si>
    <t>9787111649748</t>
  </si>
  <si>
    <t>视觉技术基础</t>
  </si>
  <si>
    <t>机器视觉及其应用技术</t>
  </si>
  <si>
    <t>刘韬</t>
  </si>
  <si>
    <t>9787111627470</t>
  </si>
  <si>
    <t>自动化技术与应用</t>
  </si>
  <si>
    <t>工业机器人技术</t>
  </si>
  <si>
    <t>工业机器人操作与编程</t>
  </si>
  <si>
    <t>陈艳</t>
  </si>
  <si>
    <t>9787576341959</t>
  </si>
  <si>
    <t>过程控制系统</t>
  </si>
  <si>
    <t>郭一楠</t>
  </si>
  <si>
    <t>9787111250425</t>
  </si>
  <si>
    <t>工业组态技术与应用</t>
  </si>
  <si>
    <t>MCGS嵌入版组态应用技术</t>
  </si>
  <si>
    <t>刘长国</t>
  </si>
  <si>
    <t>9787111668626</t>
  </si>
  <si>
    <t>集散控制技术</t>
  </si>
  <si>
    <t>集散控制与现场总线（第三版）</t>
  </si>
  <si>
    <t>刘国海</t>
  </si>
  <si>
    <t>9787111716785</t>
  </si>
  <si>
    <t>数字化生产管理系统设计</t>
  </si>
  <si>
    <t>制造执行系统（MES）的功能与实践</t>
  </si>
  <si>
    <t>林森</t>
  </si>
  <si>
    <t>9787115564344</t>
  </si>
  <si>
    <t>自动控制系统工程设计</t>
  </si>
  <si>
    <t>自动化控制系统工程设计</t>
  </si>
  <si>
    <t>林敏</t>
  </si>
  <si>
    <t>9787040355086</t>
  </si>
  <si>
    <t>工业软件应用技术</t>
  </si>
  <si>
    <t>智能电气设计EPLAN（第2版）</t>
  </si>
  <si>
    <t>陈慧敏</t>
  </si>
  <si>
    <t>9787111774662</t>
  </si>
  <si>
    <t>机器视觉技术</t>
  </si>
  <si>
    <t>计算机编程语言（Python)</t>
  </si>
  <si>
    <t>Python程序设计基础与应用 第2版</t>
  </si>
  <si>
    <t>9787111696704</t>
  </si>
  <si>
    <t>马克思主义学院</t>
  </si>
  <si>
    <t>各专业</t>
  </si>
  <si>
    <t>形势与政策</t>
  </si>
  <si>
    <t>时事报告大学生版2025-2026学年度下学期</t>
  </si>
  <si>
    <t>时事报告杂志社编辑出版</t>
  </si>
  <si>
    <t>中共中央宣传部时事报告杂志社</t>
  </si>
  <si>
    <t>2024级</t>
  </si>
  <si>
    <t>智能物流大数据分析</t>
  </si>
  <si>
    <t>智能仓储大数据分析</t>
  </si>
  <si>
    <t>邓汝春</t>
  </si>
  <si>
    <t>9787302601135</t>
  </si>
  <si>
    <t>物流地理</t>
  </si>
  <si>
    <t>物流经济地理</t>
  </si>
  <si>
    <t>赵晓飞</t>
  </si>
  <si>
    <t>9787313253071</t>
  </si>
  <si>
    <t>国际贸易实务</t>
  </si>
  <si>
    <t>国际贸易理论与实务（第三版）</t>
  </si>
  <si>
    <t>鲁丹萍</t>
  </si>
  <si>
    <t>9787040595833</t>
  </si>
  <si>
    <t>智慧物流设施设备</t>
  </si>
  <si>
    <t>智慧物流设施与设备</t>
  </si>
  <si>
    <t>曾萍</t>
  </si>
  <si>
    <t>9787313299468</t>
  </si>
  <si>
    <t>物流信息技术</t>
  </si>
  <si>
    <t>物流信息技术 第二版</t>
  </si>
  <si>
    <t>中国商业出版社</t>
  </si>
  <si>
    <t>李慧</t>
  </si>
  <si>
    <t>9787520816694</t>
  </si>
  <si>
    <t>应急物资供应链管理</t>
  </si>
  <si>
    <t>应急物流管理</t>
  </si>
  <si>
    <t>王熹徽</t>
  </si>
  <si>
    <t>9787040623994</t>
  </si>
  <si>
    <t>结构力学</t>
  </si>
  <si>
    <t>结构力学（第2版）</t>
  </si>
  <si>
    <t>东北师范大学出版社</t>
  </si>
  <si>
    <t>郭增</t>
  </si>
  <si>
    <t>9787568188159</t>
  </si>
  <si>
    <t>房屋建筑学</t>
  </si>
  <si>
    <t>房屋建筑构造（第2版）</t>
  </si>
  <si>
    <t>彭国</t>
  </si>
  <si>
    <t>9787563562428</t>
  </si>
  <si>
    <t>建筑信息模型基础</t>
  </si>
  <si>
    <t>BIM应用基础教程（第2版）</t>
  </si>
  <si>
    <t>郭仙君</t>
  </si>
  <si>
    <t>9787576305791</t>
  </si>
  <si>
    <t>建筑工程计量与计价</t>
  </si>
  <si>
    <t>建筑工程计量与计价（第7版）</t>
  </si>
  <si>
    <t>李会静</t>
  </si>
  <si>
    <t>9787568930895</t>
  </si>
  <si>
    <t>工程地质</t>
  </si>
  <si>
    <t>工程地质（第3版）</t>
  </si>
  <si>
    <t>张广兴</t>
  </si>
  <si>
    <t>9787561270882</t>
  </si>
  <si>
    <t>结构平法标识</t>
  </si>
  <si>
    <t>结构识图与钢筋算量（第4版）</t>
  </si>
  <si>
    <t>杨文生</t>
  </si>
  <si>
    <t>9787562499916</t>
  </si>
  <si>
    <t>信息安全与管理</t>
  </si>
  <si>
    <t>Windows Server系统管理</t>
  </si>
  <si>
    <t>Windows Server 网络操作系统项目教程（Windows Server 2019）（微课版）（第2版）</t>
  </si>
  <si>
    <t>杨云</t>
  </si>
  <si>
    <t>9787115594983</t>
  </si>
  <si>
    <t>大数据安全</t>
  </si>
  <si>
    <t>数据安全</t>
  </si>
  <si>
    <t>白杨</t>
  </si>
  <si>
    <t>9787302698357</t>
  </si>
  <si>
    <t>Python程序设计</t>
  </si>
  <si>
    <t>Python快速编程入门（第3版）</t>
  </si>
  <si>
    <t>9787115649737</t>
  </si>
  <si>
    <t>路由交换技术</t>
  </si>
  <si>
    <t>交换机/路由器配置与管理任务教程（第3版）</t>
  </si>
  <si>
    <t>张平安</t>
  </si>
  <si>
    <t>9787040578782</t>
  </si>
  <si>
    <t>计算机组成原理</t>
  </si>
  <si>
    <t>计算机组成原理(第3版)</t>
  </si>
  <si>
    <t>张功萱</t>
  </si>
  <si>
    <t>9787302629801</t>
  </si>
  <si>
    <t>操作系统原理及安全</t>
  </si>
  <si>
    <t>Linux操作系统及应用（第五版）</t>
  </si>
  <si>
    <t>大连理工大学出版社</t>
  </si>
  <si>
    <t>9787568530286</t>
  </si>
  <si>
    <t>Web应用安全审计</t>
  </si>
  <si>
    <t>Web应用安全技术原理与实践</t>
  </si>
  <si>
    <t>电子工业出版社</t>
  </si>
  <si>
    <t>颜学雄</t>
  </si>
  <si>
    <t>9787121459535</t>
  </si>
  <si>
    <t>Web应用安全</t>
  </si>
  <si>
    <t>乔治锡</t>
  </si>
  <si>
    <t>9787115636119</t>
  </si>
  <si>
    <t>大数据安全治理与防范——网址反欺诈实战</t>
  </si>
  <si>
    <t>张凯</t>
  </si>
  <si>
    <t>9787115622389</t>
  </si>
  <si>
    <t>计算机组成原理教师用书（第4版）</t>
  </si>
  <si>
    <t>蒋本珊</t>
  </si>
  <si>
    <t>9787302554820</t>
  </si>
  <si>
    <t>Linux操作系统案例教程</t>
  </si>
  <si>
    <t>张平</t>
  </si>
  <si>
    <t>9787115614537</t>
  </si>
  <si>
    <t>操作系统（Linux）</t>
  </si>
  <si>
    <t>Linux网络操作系统项目教程（RHEL 9/CentOS Stream 9）（微课版）（第5版）</t>
  </si>
  <si>
    <t>9787115673602</t>
  </si>
  <si>
    <t>数据预处理技术</t>
  </si>
  <si>
    <t>Python数据预处理（微课版）</t>
  </si>
  <si>
    <t>千锋</t>
  </si>
  <si>
    <t>9787115621412</t>
  </si>
  <si>
    <t>分布式数据库技术</t>
  </si>
  <si>
    <t>HBase基础入门</t>
  </si>
  <si>
    <t>9787302654988</t>
  </si>
  <si>
    <t>python数据分析实战</t>
  </si>
  <si>
    <t>Python数据分析与应用（第3版）（微课版）</t>
  </si>
  <si>
    <t>曾文权</t>
  </si>
  <si>
    <t>9787115673237</t>
  </si>
  <si>
    <t>数字电路</t>
  </si>
  <si>
    <t>数字电子技术基础(第2版.微课视频.题库版)</t>
  </si>
  <si>
    <t>任骏原</t>
  </si>
  <si>
    <t>9787302629764</t>
  </si>
  <si>
    <t>计算机网络</t>
  </si>
  <si>
    <t>计算机网络技术基础（双色）（含微课）</t>
  </si>
  <si>
    <t>盛立军</t>
  </si>
  <si>
    <t>9787313176837/05</t>
  </si>
  <si>
    <t>软件质量保证与测试</t>
  </si>
  <si>
    <t>软件测试管理与实践（第2版）（微课版）</t>
  </si>
  <si>
    <t>赵聚雪</t>
  </si>
  <si>
    <t>9787115649515</t>
  </si>
  <si>
    <t>Web开发技术</t>
  </si>
  <si>
    <t>Java Web开发技术项目式教程（微课版）（AIGC拓展版）</t>
  </si>
  <si>
    <t>郭建磊</t>
  </si>
  <si>
    <t>9787115664723</t>
  </si>
  <si>
    <t>javascript程序设计</t>
  </si>
  <si>
    <t>JavaScript前端开发案例教程（第2版）</t>
  </si>
  <si>
    <t>9787115593238</t>
  </si>
  <si>
    <t>互换性与测量技术</t>
  </si>
  <si>
    <t>互换性与测量技术基础</t>
  </si>
  <si>
    <t>周兆元</t>
  </si>
  <si>
    <t>9787111585176</t>
  </si>
  <si>
    <t>机械设计基础</t>
  </si>
  <si>
    <t>王少岩</t>
  </si>
  <si>
    <t>9787568533300</t>
  </si>
  <si>
    <t>汽车构造</t>
  </si>
  <si>
    <t>关文达</t>
  </si>
  <si>
    <t>9787111522225</t>
  </si>
  <si>
    <t>新能源汽车动力系统原理与设计</t>
  </si>
  <si>
    <t>新能源汽车技术</t>
  </si>
  <si>
    <t>崔胜民</t>
  </si>
  <si>
    <t>9787301333761</t>
  </si>
  <si>
    <t>汽车微处理器原理与应用</t>
  </si>
  <si>
    <t>单片机技术与应用项目式教程 第2版</t>
  </si>
  <si>
    <t>曹华</t>
  </si>
  <si>
    <t>9787111750260</t>
  </si>
  <si>
    <t>大数据设计及应用</t>
  </si>
  <si>
    <t>大数据技术与应用</t>
  </si>
  <si>
    <t>人民邮电出版
社</t>
  </si>
  <si>
    <t>孔华锋</t>
  </si>
  <si>
    <t>9787115651587</t>
  </si>
  <si>
    <t>共享出行营运管理</t>
  </si>
  <si>
    <t>汽车租赁业务与管理第2版</t>
  </si>
  <si>
    <t>张一兵</t>
  </si>
  <si>
    <t>9787111652052</t>
  </si>
  <si>
    <t>汽车服务企业管理</t>
  </si>
  <si>
    <t>汽车服务企业管理（双色版）</t>
  </si>
  <si>
    <t>杨小刚</t>
  </si>
  <si>
    <t>9787566143693</t>
  </si>
  <si>
    <t>机械设计</t>
  </si>
  <si>
    <t>机械设计基础（第八版）</t>
  </si>
  <si>
    <t>9787568557696</t>
  </si>
  <si>
    <t>电工电子技术</t>
  </si>
  <si>
    <t>电工与电子技术</t>
  </si>
  <si>
    <t>张建文</t>
  </si>
  <si>
    <t>9787561270462</t>
  </si>
  <si>
    <t>机械控制工程基础</t>
  </si>
  <si>
    <t>控制工程基础（第四版）</t>
  </si>
  <si>
    <t>王积伟</t>
  </si>
  <si>
    <t>9787040623697</t>
  </si>
  <si>
    <t>工业企业管理</t>
  </si>
  <si>
    <t>现代企业管理实务（第二版）2-10</t>
  </si>
  <si>
    <t>马春莲</t>
  </si>
  <si>
    <t>9787111701446</t>
  </si>
  <si>
    <t>机械设计实训</t>
  </si>
  <si>
    <t>机械设计基础实训指导（第八版）</t>
  </si>
  <si>
    <t>罗玉福</t>
  </si>
  <si>
    <t>9787568557702</t>
  </si>
  <si>
    <t>模拟电子技术</t>
  </si>
  <si>
    <t>模拟电子技术基础（第六版）</t>
  </si>
  <si>
    <t>童诗白</t>
  </si>
  <si>
    <t>9787040595338</t>
  </si>
  <si>
    <t>数字电子技术</t>
  </si>
  <si>
    <t>姜春玲</t>
  </si>
  <si>
    <t>9787111717935</t>
  </si>
  <si>
    <t>电力电子技术</t>
  </si>
  <si>
    <t>电力电子技术第6版</t>
  </si>
  <si>
    <t>刘进军</t>
  </si>
  <si>
    <t>9787111703372</t>
  </si>
  <si>
    <t>电机与电力拖动</t>
  </si>
  <si>
    <t>电机与拖动第4版</t>
  </si>
  <si>
    <t>孙建忠</t>
  </si>
  <si>
    <t>9787111715917</t>
  </si>
  <si>
    <t>时事报告杂志
社编辑出版</t>
  </si>
  <si>
    <t>毛泽东思想和中国特色社会主义理论体系概论</t>
  </si>
  <si>
    <t>毛泽东思想和中国特色社会主义理论体系概论（2023年版）</t>
  </si>
  <si>
    <t>中宣部组编</t>
  </si>
  <si>
    <t xml:space="preserve">9787040599039 </t>
  </si>
  <si>
    <t>创新创业学院</t>
  </si>
  <si>
    <t>创新创业基础</t>
  </si>
  <si>
    <t>大学生创新创业基础</t>
  </si>
  <si>
    <t>洪文秋</t>
  </si>
  <si>
    <t>9787576340570</t>
  </si>
  <si>
    <t>2025级</t>
  </si>
  <si>
    <t>工程数学</t>
  </si>
  <si>
    <t>线性代数和概率统计基础</t>
  </si>
  <si>
    <t>文华艳</t>
  </si>
  <si>
    <t>9787111492177</t>
  </si>
  <si>
    <t>Python编程基础</t>
  </si>
  <si>
    <t>Python程序设计基础教程</t>
  </si>
  <si>
    <t>电子科技大学出版社</t>
  </si>
  <si>
    <t>李清波</t>
  </si>
  <si>
    <t>9787577007687</t>
  </si>
  <si>
    <t>现代物流管理工程师班</t>
  </si>
  <si>
    <t>精益物流与库存控制</t>
  </si>
  <si>
    <t>精益生产物流管理</t>
  </si>
  <si>
    <t>任玲</t>
  </si>
  <si>
    <t>9787111720614</t>
  </si>
  <si>
    <t>统计调查与分析</t>
  </si>
  <si>
    <t>市场调查理论与方法</t>
  </si>
  <si>
    <t>徐映梅</t>
  </si>
  <si>
    <t>9787040608618</t>
  </si>
  <si>
    <t>现代物流学</t>
  </si>
  <si>
    <t>李丹</t>
  </si>
  <si>
    <t>9787520830614</t>
  </si>
  <si>
    <t>健康文旅学院</t>
  </si>
  <si>
    <t>护理</t>
  </si>
  <si>
    <t>生理学</t>
  </si>
  <si>
    <t>人体生理学</t>
  </si>
  <si>
    <t>科学出版社</t>
  </si>
  <si>
    <t>孙庆伟</t>
  </si>
  <si>
    <t>9787030806291</t>
  </si>
  <si>
    <t>生物化学</t>
  </si>
  <si>
    <t>陈辉</t>
  </si>
  <si>
    <t>9787040639506</t>
  </si>
  <si>
    <t>病原生物与免疫学</t>
  </si>
  <si>
    <t>病原生物与免疫学基础</t>
  </si>
  <si>
    <t>孙静</t>
  </si>
  <si>
    <t>9787040627121</t>
  </si>
  <si>
    <t>护理学导论</t>
  </si>
  <si>
    <t>王清秀</t>
  </si>
  <si>
    <t>9787040632736</t>
  </si>
  <si>
    <t>护理礼仪与人际沟通</t>
  </si>
  <si>
    <t>田建丽</t>
  </si>
  <si>
    <t>9787040622720</t>
  </si>
  <si>
    <t>建筑工程测量</t>
  </si>
  <si>
    <t>测量学基础</t>
  </si>
  <si>
    <t>鲁纯</t>
  </si>
  <si>
    <t>9787563542109</t>
  </si>
  <si>
    <t>认识实习</t>
  </si>
  <si>
    <t>建筑施工综合实训（第2版）</t>
  </si>
  <si>
    <t>万健</t>
  </si>
  <si>
    <t>9787562498421</t>
  </si>
  <si>
    <t>数据结构</t>
  </si>
  <si>
    <t>数据结构项目化教程</t>
  </si>
  <si>
    <t>姚瑶</t>
  </si>
  <si>
    <t>9787576336986</t>
  </si>
  <si>
    <t>信息安全标准与法规</t>
  </si>
  <si>
    <t>信息安全标准与法律法规（第四版）</t>
  </si>
  <si>
    <t>武汉大学出版社</t>
  </si>
  <si>
    <t>陈忠文</t>
  </si>
  <si>
    <t>9787307237193</t>
  </si>
  <si>
    <t>信息安全标准与法律法规</t>
  </si>
  <si>
    <t>中国政法大学出版社</t>
  </si>
  <si>
    <t>刘念</t>
  </si>
  <si>
    <t>9787576421408</t>
  </si>
  <si>
    <t>网络设备配置与管理（双色）</t>
  </si>
  <si>
    <t>航空工业出版社</t>
  </si>
  <si>
    <t>吕小刚</t>
  </si>
  <si>
    <t>9787516507957/01</t>
  </si>
  <si>
    <t>数据结构（C语言版）（第2版）</t>
  </si>
  <si>
    <t>李刚</t>
  </si>
  <si>
    <t>9787040589788</t>
  </si>
  <si>
    <t>数据结构（python）</t>
  </si>
  <si>
    <t>数据结构（Python版）</t>
  </si>
  <si>
    <t>李冬梅</t>
  </si>
  <si>
    <t>9787115580665</t>
  </si>
  <si>
    <t>Web前端技术</t>
  </si>
  <si>
    <t>HTML5+CSS3 Web前端开发技术（任务式）（微课版）（第2版）</t>
  </si>
  <si>
    <t>于丽娜</t>
  </si>
  <si>
    <t>9787115626806</t>
  </si>
  <si>
    <t>离散数学</t>
  </si>
  <si>
    <t>离散数学（第六版）</t>
  </si>
  <si>
    <t>耿素云</t>
  </si>
  <si>
    <t>9787302592686</t>
  </si>
  <si>
    <t>电工电子技术基础（第二版）</t>
  </si>
  <si>
    <t>王慧丽</t>
  </si>
  <si>
    <t>9787111742180</t>
  </si>
  <si>
    <t>机械制图CAD实训</t>
  </si>
  <si>
    <t>CAXA电子图板2023基础与实例教程</t>
  </si>
  <si>
    <t>臧艳红</t>
  </si>
  <si>
    <t>9787111768395</t>
  </si>
  <si>
    <t>C 语言程序设计基础</t>
  </si>
  <si>
    <t>C语言程序设计案例化教程</t>
  </si>
  <si>
    <t>李春杰</t>
  </si>
  <si>
    <t>9787576323498</t>
  </si>
  <si>
    <t>机械加工综合实训</t>
  </si>
  <si>
    <t>钳工工艺与技能</t>
  </si>
  <si>
    <t>兵器工业出版社</t>
  </si>
  <si>
    <t>杨新田</t>
  </si>
  <si>
    <t>97877518104345</t>
  </si>
  <si>
    <t>C语言程序设计</t>
  </si>
  <si>
    <t>鄢靖丰</t>
  </si>
  <si>
    <t>9787111700227</t>
  </si>
  <si>
    <t>机械基础</t>
  </si>
  <si>
    <t>安全用电技术</t>
  </si>
  <si>
    <t>安全用电</t>
  </si>
  <si>
    <t>李莲英</t>
  </si>
  <si>
    <t>9787121472695</t>
  </si>
  <si>
    <t>基础部</t>
  </si>
  <si>
    <t>大学英语2</t>
  </si>
  <si>
    <t>新视野大学英语读写教程思政智慧版2</t>
  </si>
  <si>
    <t>外语教学与研究出版社</t>
  </si>
  <si>
    <t>郑树棠</t>
  </si>
  <si>
    <t>9787521343090</t>
  </si>
  <si>
    <t>21世纪大学英语应用型视听说教程（第5版）2</t>
  </si>
  <si>
    <t>复旦大学出版社</t>
  </si>
  <si>
    <t>常俊跃</t>
  </si>
  <si>
    <t>9787309170993</t>
  </si>
  <si>
    <t>21世纪大学英语应用型视听说教程教学参考书（第5版）2</t>
  </si>
  <si>
    <t>9787309174311</t>
  </si>
  <si>
    <t>新视野大学英语读写教程思政智慧版教师用书2</t>
  </si>
  <si>
    <t>9787521344271</t>
  </si>
  <si>
    <t>高等数学A2</t>
  </si>
  <si>
    <t>高等数学（第五版）下册</t>
  </si>
  <si>
    <t>同济大学</t>
  </si>
  <si>
    <t>9787040554052</t>
  </si>
  <si>
    <t>高等数学A1</t>
  </si>
  <si>
    <t>高等数学（第五版）上册</t>
  </si>
  <si>
    <t>9787040549171</t>
  </si>
  <si>
    <t>机械设计制造及自动化、自动化技术与应用、建筑工程、软件工程技术、大数据工程技术、信息安全与管理</t>
  </si>
  <si>
    <t>线性代数</t>
  </si>
  <si>
    <t>线性代数（第三版）</t>
  </si>
  <si>
    <t>陈建龙</t>
  </si>
  <si>
    <t>9787040622935</t>
  </si>
  <si>
    <t>软件工程技术、信息安全与管理、大数据工程技术、机械设计制造及自动化、自动化技术与应用、汽车服务工程技术、新能源汽车工程技术、建筑工程</t>
  </si>
  <si>
    <t>大学物理</t>
  </si>
  <si>
    <t>大学物理（第二版）</t>
  </si>
  <si>
    <t>傅美欢</t>
  </si>
  <si>
    <t>9787040644531</t>
  </si>
  <si>
    <t>素质教育教研部</t>
  </si>
  <si>
    <t>自动化技术与应用、现代物流管理、护理</t>
  </si>
  <si>
    <t>演讲与口才</t>
  </si>
  <si>
    <t>演讲与口才教程</t>
  </si>
  <si>
    <t>同济大学出版社</t>
  </si>
  <si>
    <t>刘斌</t>
  </si>
  <si>
    <t>9787560889856</t>
  </si>
  <si>
    <t>合作与礼仪</t>
  </si>
  <si>
    <t>新编大学生礼仪实用教程</t>
  </si>
  <si>
    <t>李晓旭</t>
  </si>
  <si>
    <t>9787577000855</t>
  </si>
  <si>
    <t>机械设计制造及自动化，建筑工程，新能源汽车工程技术，汽车服务工程技，大数据工程技术，软件工程技术，信息安全与管理</t>
  </si>
  <si>
    <t>应用文写作</t>
  </si>
  <si>
    <t>新编应用文写作</t>
  </si>
  <si>
    <t>哈尔滨工程大学</t>
  </si>
  <si>
    <t>杨莉</t>
  </si>
  <si>
    <t>9787566117977</t>
  </si>
  <si>
    <t>大学美育</t>
  </si>
  <si>
    <t>陈希萌</t>
  </si>
  <si>
    <t>9787520835299</t>
  </si>
  <si>
    <t>《时事报告（大学生版）2025-2026学年度下学期》</t>
  </si>
  <si>
    <t>信息工程、数字商务、 健康文旅</t>
  </si>
  <si>
    <t>中国近现代史纲要</t>
  </si>
  <si>
    <t>中国近现代史纲要（2023年版）</t>
  </si>
  <si>
    <t>本书编写组</t>
  </si>
  <si>
    <t>9787040599015</t>
  </si>
  <si>
    <t>智能制造、汽车工程、 建筑工程</t>
  </si>
  <si>
    <t>思想道德与法治</t>
  </si>
  <si>
    <t>思想道德与法治（2023年版）</t>
  </si>
  <si>
    <t>9787040599022</t>
  </si>
  <si>
    <t>2025-2026学年第二学期 教材订购表（专升本）</t>
  </si>
  <si>
    <t>汽车服务工程</t>
  </si>
  <si>
    <t>汽车服务工程（专升本）</t>
  </si>
  <si>
    <t>汽车金融服务</t>
  </si>
  <si>
    <t>汽车保险与理赔 第4版</t>
  </si>
  <si>
    <t>祁翠琴</t>
  </si>
  <si>
    <t>9787111750000</t>
  </si>
  <si>
    <t>汽车装饰与美容</t>
  </si>
  <si>
    <t>中国出版集团东方出版中心</t>
  </si>
  <si>
    <t>金守玲</t>
  </si>
  <si>
    <t>9787547326466</t>
  </si>
  <si>
    <t>机械设计制造及其自动化（专升本）</t>
  </si>
  <si>
    <t>机械原理与机械设计</t>
  </si>
  <si>
    <t>电气控制与PLC应用</t>
  </si>
  <si>
    <t>电气控制与S7-1200PLC应用技术教程</t>
  </si>
  <si>
    <t>郑海春</t>
  </si>
  <si>
    <t>9787111715184</t>
  </si>
  <si>
    <t>软件工程（专升本）</t>
  </si>
  <si>
    <t>数据库原理与应用</t>
  </si>
  <si>
    <t>MySQL数据库应用案例教程（双色）（含微课）</t>
  </si>
  <si>
    <t>郭义</t>
  </si>
  <si>
    <t>9787516529287</t>
  </si>
  <si>
    <t>周建敏</t>
  </si>
  <si>
    <t>9787313224149</t>
  </si>
  <si>
    <t>吴  迪</t>
  </si>
  <si>
    <t>9787563574506</t>
  </si>
  <si>
    <t>时事报告大学生版
2025-2026学年度下学期</t>
  </si>
  <si>
    <t>中共中央宣传部
时事报告杂志社</t>
  </si>
  <si>
    <t>16746783</t>
  </si>
  <si>
    <t>职业规划与就业指导</t>
  </si>
  <si>
    <t>大学生职业生涯规划与就业指导</t>
  </si>
  <si>
    <t>国家行政学院出版社</t>
  </si>
  <si>
    <t>王佳</t>
  </si>
  <si>
    <t>9787515019956</t>
  </si>
  <si>
    <t>本科</t>
  </si>
  <si>
    <t>2025-2026学年第二学期 教材订购表（专科）</t>
  </si>
  <si>
    <t>现代物流综合实训</t>
  </si>
  <si>
    <t>智慧物流实训</t>
  </si>
  <si>
    <t>薛威</t>
  </si>
  <si>
    <t>9787040554311</t>
  </si>
  <si>
    <t>国际货运代理实务</t>
  </si>
  <si>
    <t>国际货运代理</t>
  </si>
  <si>
    <t>周世平</t>
  </si>
  <si>
    <t>9787568158909</t>
  </si>
  <si>
    <t>采购与供应管理</t>
  </si>
  <si>
    <t>采购与供应链管理</t>
  </si>
  <si>
    <t>张彤</t>
  </si>
  <si>
    <t>9787040551280</t>
  </si>
  <si>
    <t>谢金龙</t>
  </si>
  <si>
    <t>9787040549058</t>
  </si>
  <si>
    <t>物流营销与客户关系</t>
  </si>
  <si>
    <t>张广敬</t>
  </si>
  <si>
    <t>9787111744283</t>
  </si>
  <si>
    <t>花永剑</t>
  </si>
  <si>
    <t>9787111778387</t>
  </si>
  <si>
    <t>物流法律与法规</t>
  </si>
  <si>
    <t>朱军兰</t>
  </si>
  <si>
    <t>9787313252586</t>
  </si>
  <si>
    <t>电子商务</t>
  </si>
  <si>
    <t>电子商务物流</t>
  </si>
  <si>
    <t>电子商务物流管理（微课版 第5版）</t>
  </si>
  <si>
    <t>马宁</t>
  </si>
  <si>
    <t>9787115642813</t>
  </si>
  <si>
    <t>数字媒体文案</t>
  </si>
  <si>
    <t>互联网文案写作（微课版 第2版）</t>
  </si>
  <si>
    <t>张润彤</t>
  </si>
  <si>
    <t>9787115642806</t>
  </si>
  <si>
    <t>互联网产品开发</t>
  </si>
  <si>
    <t>马明明</t>
  </si>
  <si>
    <t>9787115658456</t>
  </si>
  <si>
    <t>跨境平台运营</t>
  </si>
  <si>
    <t>跨境电子商务</t>
  </si>
  <si>
    <t>湖南教育出版社</t>
  </si>
  <si>
    <t>郑辉英</t>
  </si>
  <si>
    <t>9787553977812</t>
  </si>
  <si>
    <t>网站建设与维护</t>
  </si>
  <si>
    <t>网页设计与制作案例实战教程--Dreamweaver CC+HTML+CSS（微课版）</t>
  </si>
  <si>
    <t>谢涛</t>
  </si>
  <si>
    <t>9787115640567</t>
  </si>
  <si>
    <t>商务数据分析与应用</t>
  </si>
  <si>
    <t>运营管理数据分析</t>
  </si>
  <si>
    <t>商务数据分析与应用（微课版）</t>
  </si>
  <si>
    <t>沈凤池</t>
  </si>
  <si>
    <t>9787115611819</t>
  </si>
  <si>
    <t>数据可视化</t>
  </si>
  <si>
    <t>R语言数据分析与可视化</t>
  </si>
  <si>
    <t>沈刚</t>
  </si>
  <si>
    <t>9787115619518</t>
  </si>
  <si>
    <t>SPSS操作与运用</t>
  </si>
  <si>
    <t>SPSS统计分析标准教程（实战微课版）</t>
  </si>
  <si>
    <t>李同</t>
  </si>
  <si>
    <t>9787302630050</t>
  </si>
  <si>
    <t>数字营销</t>
  </si>
  <si>
    <t>数字营销基础</t>
  </si>
  <si>
    <t>王鑫</t>
  </si>
  <si>
    <t>9787040573121</t>
  </si>
  <si>
    <t>办公软件高级应用</t>
  </si>
  <si>
    <t>人工智能与智慧商业</t>
  </si>
  <si>
    <t>数据采集与处理实训</t>
  </si>
  <si>
    <t>综合实训，不征订教材</t>
  </si>
  <si>
    <t>运营管理数据分析实训</t>
  </si>
  <si>
    <t>数据结果呈现项目实训</t>
  </si>
  <si>
    <t>统计与会计核算</t>
  </si>
  <si>
    <t>市场调查与预测</t>
  </si>
  <si>
    <t>市场调查与预测—理论、实务、案例、实训（第五版）</t>
  </si>
  <si>
    <t>杜明汉</t>
  </si>
  <si>
    <t>9787565448485</t>
  </si>
  <si>
    <t>企业经营统计</t>
  </si>
  <si>
    <t>企业经营统计学</t>
  </si>
  <si>
    <t>王艳明</t>
  </si>
  <si>
    <t>9787030675057</t>
  </si>
  <si>
    <t>财务大数据分析</t>
  </si>
  <si>
    <t>财务大数据基础</t>
  </si>
  <si>
    <t>高翠莲</t>
  </si>
  <si>
    <t>9787040637960</t>
  </si>
  <si>
    <t>审计基础</t>
  </si>
  <si>
    <t>审计基础与实务（第七版）</t>
  </si>
  <si>
    <t>9787040582550</t>
  </si>
  <si>
    <t>数字化财务管理</t>
  </si>
  <si>
    <t>财务管理基础（第四版）</t>
  </si>
  <si>
    <t>靳磊</t>
  </si>
  <si>
    <t>9787040581720</t>
  </si>
  <si>
    <t>财务机器人应用与开发</t>
  </si>
  <si>
    <t>RPA财务机器人应用与开发</t>
  </si>
  <si>
    <t>徐佳</t>
  </si>
  <si>
    <t>9787040608014</t>
  </si>
  <si>
    <t>大数据与会计</t>
  </si>
  <si>
    <t>企业内部控制</t>
  </si>
  <si>
    <t>刘晓波</t>
  </si>
  <si>
    <t>9787302571414</t>
  </si>
  <si>
    <t>管理会计实务</t>
  </si>
  <si>
    <t>管理会计（第五版）</t>
  </si>
  <si>
    <t>邵敬浩</t>
  </si>
  <si>
    <t>9787040581065</t>
  </si>
  <si>
    <t>大数据与财务管理</t>
  </si>
  <si>
    <t>财务大数据分析与可视化</t>
  </si>
  <si>
    <t>项目投资与融资</t>
  </si>
  <si>
    <t>工程项目融资（第3版）2021</t>
  </si>
  <si>
    <t>机械工业出版社出版</t>
  </si>
  <si>
    <t>刘亚臣</t>
  </si>
  <si>
    <t>9787111677345</t>
  </si>
  <si>
    <t>金融服务与管理</t>
  </si>
  <si>
    <t>投资学基础</t>
  </si>
  <si>
    <t>投资学基础（第2版）</t>
  </si>
  <si>
    <t>中国人民大学出版社</t>
  </si>
  <si>
    <t>李博</t>
  </si>
  <si>
    <t>9787300318059</t>
  </si>
  <si>
    <t>个人理财</t>
  </si>
  <si>
    <t>个人理财（第四版）</t>
  </si>
  <si>
    <t>廖旗平</t>
  </si>
  <si>
    <t>9787040632033</t>
  </si>
  <si>
    <t>金融大数据处理</t>
  </si>
  <si>
    <t>大数据基础与实务（商科版）（第二版）</t>
  </si>
  <si>
    <t>练金</t>
  </si>
  <si>
    <t>9787040616767</t>
  </si>
  <si>
    <t>银行会计实务</t>
  </si>
  <si>
    <t>银行会计实务（第四版）</t>
  </si>
  <si>
    <t>崔澜</t>
  </si>
  <si>
    <t>9787568551403</t>
  </si>
  <si>
    <t>金融风险与合规</t>
  </si>
  <si>
    <t>商业银行风险管理与业务合规</t>
  </si>
  <si>
    <t>中国金融出版社</t>
  </si>
  <si>
    <t>金广荣</t>
  </si>
  <si>
    <t>9787522027036</t>
  </si>
  <si>
    <t>财务分析</t>
  </si>
  <si>
    <t>财务分析（第三版）</t>
  </si>
  <si>
    <t>李曼</t>
  </si>
  <si>
    <t>9787040602746</t>
  </si>
  <si>
    <t>python在金融中的应用</t>
  </si>
  <si>
    <t>Python 3 程序设计（第3版）</t>
  </si>
  <si>
    <t>刘德山</t>
  </si>
  <si>
    <t>9787115674227</t>
  </si>
  <si>
    <t>社区护理</t>
  </si>
  <si>
    <t>社区护理学</t>
  </si>
  <si>
    <t>江苏大学出版社</t>
  </si>
  <si>
    <t>黄萍</t>
  </si>
  <si>
    <t>9787568409230</t>
  </si>
  <si>
    <t>危急重症护理</t>
  </si>
  <si>
    <t>急救护理学</t>
  </si>
  <si>
    <t>人民卫生出版社</t>
  </si>
  <si>
    <t>王辉</t>
  </si>
  <si>
    <t>9787117368421</t>
  </si>
  <si>
    <t>儿科护理</t>
  </si>
  <si>
    <t>儿科护理学</t>
  </si>
  <si>
    <t>张玉兰</t>
  </si>
  <si>
    <t>9787117369596</t>
  </si>
  <si>
    <t>精神科护理</t>
  </si>
  <si>
    <t>精神科护理学</t>
  </si>
  <si>
    <t>中国人口出版社</t>
  </si>
  <si>
    <t>周丽</t>
  </si>
  <si>
    <t>9787510181948</t>
  </si>
  <si>
    <t>妇产护理</t>
  </si>
  <si>
    <t>妇产科护理学</t>
  </si>
  <si>
    <t>单韦颖</t>
  </si>
  <si>
    <t>9787117367431</t>
  </si>
  <si>
    <t>中国出版集团世界图书出版社</t>
  </si>
  <si>
    <t>董丽华</t>
  </si>
  <si>
    <t>9787523225783</t>
  </si>
  <si>
    <t>智慧健康养老服务与管理</t>
  </si>
  <si>
    <t>老龄事业及产业发展</t>
  </si>
  <si>
    <t>旅游教育出版社</t>
  </si>
  <si>
    <t>刘克生</t>
  </si>
  <si>
    <t>9787563746385</t>
  </si>
  <si>
    <t>老年健康照护</t>
  </si>
  <si>
    <t>老年健康与照护</t>
  </si>
  <si>
    <t>冷发敏</t>
  </si>
  <si>
    <t>9787510182020</t>
  </si>
  <si>
    <t>养老服务与实务</t>
  </si>
  <si>
    <t>世界图书出版</t>
  </si>
  <si>
    <t>潘芬忠</t>
  </si>
  <si>
    <t>9787523211441</t>
  </si>
  <si>
    <t>老年活动策划与设计</t>
  </si>
  <si>
    <t>老年人活动策划与组织（第二版）</t>
  </si>
  <si>
    <t>北京师范大学出版社</t>
  </si>
  <si>
    <t>张沙骆</t>
  </si>
  <si>
    <t>9787303271153</t>
  </si>
  <si>
    <t>社区居家智慧康养管理</t>
  </si>
  <si>
    <t>中国人口与健康出版社</t>
  </si>
  <si>
    <t>菅亚珏</t>
  </si>
  <si>
    <t>9787510198540</t>
  </si>
  <si>
    <t>养老机构智慧运营与管理</t>
  </si>
  <si>
    <t>王婷</t>
  </si>
  <si>
    <t>9787523803622</t>
  </si>
  <si>
    <t>老年产业市场营销基础</t>
  </si>
  <si>
    <t>李来茜</t>
  </si>
  <si>
    <t>9787309180367</t>
  </si>
  <si>
    <t>老年人膳食与营养</t>
  </si>
  <si>
    <t>老年膳食营养与保健</t>
  </si>
  <si>
    <t>张召峰</t>
  </si>
  <si>
    <t>9787510198472</t>
  </si>
  <si>
    <t>旅游管理</t>
  </si>
  <si>
    <t>旅游经济学</t>
  </si>
  <si>
    <t>杨宏伟</t>
  </si>
  <si>
    <t>9787568165396</t>
  </si>
  <si>
    <t>旅游景区服务与管理</t>
  </si>
  <si>
    <t>景区服务与管理</t>
  </si>
  <si>
    <t>东南大学出版社</t>
  </si>
  <si>
    <t>苏洁</t>
  </si>
  <si>
    <t>9787576608014</t>
  </si>
  <si>
    <t>饭店英语</t>
  </si>
  <si>
    <t>酒店服务英语</t>
  </si>
  <si>
    <t>闫晓磊</t>
  </si>
  <si>
    <t>9787302643739</t>
  </si>
  <si>
    <t>旅游心理学实务</t>
  </si>
  <si>
    <t>旅游心理学（第八版）</t>
  </si>
  <si>
    <t>孙喜林</t>
  </si>
  <si>
    <t>9787565445842</t>
  </si>
  <si>
    <t>旅游公共关系</t>
  </si>
  <si>
    <t>中国言实出版社</t>
  </si>
  <si>
    <t>李瑞泉</t>
  </si>
  <si>
    <t>9787517135012</t>
  </si>
  <si>
    <t>研学旅行课程设计</t>
  </si>
  <si>
    <t>研学旅行课程设计与实施</t>
  </si>
  <si>
    <t>邓德智</t>
  </si>
  <si>
    <t>9787040562873</t>
  </si>
  <si>
    <t>酒店管理与数字化运营</t>
  </si>
  <si>
    <t>客房服务与数字化运营</t>
  </si>
  <si>
    <t>客房服务与管理</t>
  </si>
  <si>
    <t>梁梅兰</t>
  </si>
  <si>
    <t>9787568133166</t>
  </si>
  <si>
    <t>康乐服务与管理</t>
  </si>
  <si>
    <t>李丽新</t>
  </si>
  <si>
    <t>9787560296333</t>
  </si>
  <si>
    <t>茶文化与茶艺</t>
  </si>
  <si>
    <t>茶艺（第五版）</t>
  </si>
  <si>
    <t>杨学富</t>
  </si>
  <si>
    <t>9787565454929</t>
  </si>
  <si>
    <t>建筑工程技术</t>
  </si>
  <si>
    <t>建筑工程质量与安全管理</t>
  </si>
  <si>
    <t>建筑工程质量与安全管理（第2版）</t>
  </si>
  <si>
    <t>郝永池</t>
  </si>
  <si>
    <t>9787576309751</t>
  </si>
  <si>
    <t>建筑工程计量与计价(第2版)</t>
  </si>
  <si>
    <t>沈雪晶</t>
  </si>
  <si>
    <t>9787563562114</t>
  </si>
  <si>
    <t>建筑工程资料管理</t>
  </si>
  <si>
    <t>建筑工程资料管理（第2版）</t>
  </si>
  <si>
    <t>刘卫东</t>
  </si>
  <si>
    <t>9787563562145</t>
  </si>
  <si>
    <t>建筑信息模型应用</t>
  </si>
  <si>
    <t>BIM技术应用实务（第2版）</t>
  </si>
  <si>
    <t>孙庆霞</t>
  </si>
  <si>
    <t>9787576309669</t>
  </si>
  <si>
    <t>建筑设备与识图</t>
  </si>
  <si>
    <t>建设工程项目管理</t>
  </si>
  <si>
    <t>邹登雄</t>
  </si>
  <si>
    <t>9787566123992</t>
  </si>
  <si>
    <t>装配式建筑施工</t>
  </si>
  <si>
    <t>装配式混凝土建筑施工（第4版）</t>
  </si>
  <si>
    <t>王　鑫</t>
  </si>
  <si>
    <t>9787568912921</t>
  </si>
  <si>
    <t>智能建造概论</t>
  </si>
  <si>
    <t>智慧建造概论</t>
  </si>
  <si>
    <t>王宇航</t>
  </si>
  <si>
    <t>9787111689546</t>
  </si>
  <si>
    <t>建筑工程概预算</t>
  </si>
  <si>
    <t>建筑工程概预算（第3版）</t>
  </si>
  <si>
    <t>侯春奇</t>
  </si>
  <si>
    <t>9787568279468</t>
  </si>
  <si>
    <t>智能检测与监测技术</t>
  </si>
  <si>
    <t>智能建造工程技术应用案例</t>
  </si>
  <si>
    <t>中国建筑工业出版社</t>
  </si>
  <si>
    <t>赵研</t>
  </si>
  <si>
    <t>9787112297030</t>
  </si>
  <si>
    <t>智能测量技术</t>
  </si>
  <si>
    <t>罗晓峰</t>
  </si>
  <si>
    <t>9787576335712</t>
  </si>
  <si>
    <t>自动控制技术</t>
  </si>
  <si>
    <t>自动控制原理及其应用（第5版）</t>
  </si>
  <si>
    <t>黄坚</t>
  </si>
  <si>
    <t>9787040529975</t>
  </si>
  <si>
    <t>装配式构件制作与施工安装</t>
  </si>
  <si>
    <t>装配式结构深化设计</t>
  </si>
  <si>
    <t>智能机器与机器人</t>
  </si>
  <si>
    <t>智能机械与建筑机器人</t>
  </si>
  <si>
    <t>边凌涛</t>
  </si>
  <si>
    <t>9787568944694</t>
  </si>
  <si>
    <t>建设工程管理</t>
  </si>
  <si>
    <t>建设工程施工质量与安全管理</t>
  </si>
  <si>
    <t>建筑信息模型(BIM)应用</t>
  </si>
  <si>
    <t>工程测量</t>
  </si>
  <si>
    <t>测量学基础（赠实训指导书）</t>
  </si>
  <si>
    <t>工程造价软件应用</t>
  </si>
  <si>
    <t>孙阳</t>
  </si>
  <si>
    <t>9787563568987</t>
  </si>
  <si>
    <t>装配式建筑施工管理</t>
  </si>
  <si>
    <t>智慧工地管理</t>
  </si>
  <si>
    <t>智慧工地技术</t>
  </si>
  <si>
    <t>浙江大学出版社</t>
  </si>
  <si>
    <t>张炜</t>
  </si>
  <si>
    <t>9787308250757</t>
  </si>
  <si>
    <t>工程造价</t>
  </si>
  <si>
    <t>BIM 概论与三维建模</t>
  </si>
  <si>
    <t>工程结算与审计</t>
  </si>
  <si>
    <t>工程结算（第4版）</t>
  </si>
  <si>
    <t>胡晓娟</t>
  </si>
  <si>
    <t>9787562487647</t>
  </si>
  <si>
    <t>工程造价控制与管理</t>
  </si>
  <si>
    <t>建设工程造价管理（第2版）</t>
  </si>
  <si>
    <t>赵春红</t>
  </si>
  <si>
    <t>9787576301298</t>
  </si>
  <si>
    <t>数字造价技术应用</t>
  </si>
  <si>
    <t>招投标与合同管理</t>
  </si>
  <si>
    <t>工程招投标与合同管理</t>
  </si>
  <si>
    <t>蓝兴洲</t>
  </si>
  <si>
    <t>9787568930543</t>
  </si>
  <si>
    <t>工程量清单计价</t>
  </si>
  <si>
    <t>工程量清单计价（第二版）</t>
  </si>
  <si>
    <t>高红孝</t>
  </si>
  <si>
    <t>9787200163117</t>
  </si>
  <si>
    <t>测绘地理信息技术</t>
  </si>
  <si>
    <t>无人机摄影测量技术</t>
  </si>
  <si>
    <t>无人机测量技术（第2版）</t>
  </si>
  <si>
    <t>黄河水利出版社</t>
  </si>
  <si>
    <t>郭学林</t>
  </si>
  <si>
    <t>9787550936669</t>
  </si>
  <si>
    <t>摄影测量与遥感</t>
  </si>
  <si>
    <t>摄影测量与遥感(第2版)</t>
  </si>
  <si>
    <t>张  军</t>
  </si>
  <si>
    <t>9787550933958</t>
  </si>
  <si>
    <t>数字测图</t>
  </si>
  <si>
    <t>数字测图(第3版)</t>
  </si>
  <si>
    <t>王正荣</t>
  </si>
  <si>
    <t>9787550936638</t>
  </si>
  <si>
    <t>空间数据库技术应用</t>
  </si>
  <si>
    <t>空间数据库技术及应用</t>
  </si>
  <si>
    <t>代翔宇</t>
  </si>
  <si>
    <t>9787550938427</t>
  </si>
  <si>
    <t>计算机应用技术</t>
  </si>
  <si>
    <t>python网络爬虫</t>
  </si>
  <si>
    <t>Python网络爬虫技术案例教程（双色）（含微课）</t>
  </si>
  <si>
    <t>电子科大出版社</t>
  </si>
  <si>
    <t>林忠会</t>
  </si>
  <si>
    <t>9787564787615/01</t>
  </si>
  <si>
    <t>服务器配置与管理</t>
  </si>
  <si>
    <t>Windows Server 网络操作系统项目教程（微课版）（第4次升级）</t>
  </si>
  <si>
    <t>9787115422101</t>
  </si>
  <si>
    <t>信息系统安全</t>
  </si>
  <si>
    <t>信息安全技术（双色、微课）</t>
  </si>
  <si>
    <t>夏峰</t>
  </si>
  <si>
    <t>9787566138095</t>
  </si>
  <si>
    <t>计算机网络技术</t>
  </si>
  <si>
    <t>网络虚拟化技术应用</t>
  </si>
  <si>
    <t>虚拟化技术与应用案例教程（双色）（含微课）</t>
  </si>
  <si>
    <t>林美娥</t>
  </si>
  <si>
    <t>9787516539583</t>
  </si>
  <si>
    <t>网络系统集成</t>
  </si>
  <si>
    <t>网络组建与维护（第六版）</t>
  </si>
  <si>
    <t>梁锦叶</t>
  </si>
  <si>
    <t>9787568920346</t>
  </si>
  <si>
    <t>网络应用程序开发</t>
  </si>
  <si>
    <t>[国规]PHP Web应用开发案例教程（双色）（含微课）</t>
  </si>
  <si>
    <t>阮云兰</t>
  </si>
  <si>
    <t>9787313266309</t>
  </si>
  <si>
    <t>网站开发技术</t>
  </si>
  <si>
    <t>JavaScript程序设计（双色、微课）</t>
  </si>
  <si>
    <t>华中科技大学出版社</t>
  </si>
  <si>
    <t>王永涛</t>
  </si>
  <si>
    <t>9787577216683</t>
  </si>
  <si>
    <t>UI设计基础</t>
  </si>
  <si>
    <t>UI视觉设计案例教程[黑龙江省规]（全彩）（含微课）</t>
  </si>
  <si>
    <t>徐亚凤</t>
  </si>
  <si>
    <t>9787564786649/01</t>
  </si>
  <si>
    <t>物联网应用技术</t>
  </si>
  <si>
    <t>人工智能应用基础</t>
  </si>
  <si>
    <t>人工智能应用基础（第2版）</t>
  </si>
  <si>
    <t>史荧中</t>
  </si>
  <si>
    <t>9787121462702</t>
  </si>
  <si>
    <t>物联网工程设计与管理</t>
  </si>
  <si>
    <t>物联网工程设计与系统仿真</t>
  </si>
  <si>
    <t>彭聪</t>
  </si>
  <si>
    <t>9787040600629</t>
  </si>
  <si>
    <t>物联网系统部署与运维</t>
  </si>
  <si>
    <t>刘宝锺</t>
  </si>
  <si>
    <t>9787111729006</t>
  </si>
  <si>
    <t>物联网应用开发</t>
  </si>
  <si>
    <t>物联网Android程序开发案例式教程</t>
  </si>
  <si>
    <t>江苏凤凰教育出版社</t>
  </si>
  <si>
    <t>王灿田</t>
  </si>
  <si>
    <t>9787549980291</t>
  </si>
  <si>
    <t>物联网设备装调与维护</t>
  </si>
  <si>
    <t>杨庆生</t>
  </si>
  <si>
    <t>9787566141026</t>
  </si>
  <si>
    <t>物联网项目规划与实施</t>
  </si>
  <si>
    <t>杨埙</t>
  </si>
  <si>
    <t>9787040489446</t>
  </si>
  <si>
    <t>基于Java的物联网基础应用开发</t>
  </si>
  <si>
    <t>虞芬</t>
  </si>
  <si>
    <t>9787302583424</t>
  </si>
  <si>
    <t>物联网移动应用开发</t>
  </si>
  <si>
    <t>季云峰</t>
  </si>
  <si>
    <t>9787111647201</t>
  </si>
  <si>
    <t>软件技术</t>
  </si>
  <si>
    <t>计算机网络基础</t>
  </si>
  <si>
    <t>9787313176837</t>
  </si>
  <si>
    <t>软件建模与设计</t>
  </si>
  <si>
    <t>UML面向对象分析、建模与设计（第3版 微课视频 题库版）</t>
  </si>
  <si>
    <t>吕云翔</t>
  </si>
  <si>
    <t>9787302694328</t>
  </si>
  <si>
    <t>JavaEE企业级项目开发</t>
  </si>
  <si>
    <t>Java Web动态网站开发（微课版）</t>
  </si>
  <si>
    <t>张桓</t>
  </si>
  <si>
    <t>978711563787</t>
  </si>
  <si>
    <t>Bootstrap框架技术</t>
  </si>
  <si>
    <t>Bootstrap基础教程（第2版 附微课视频）</t>
  </si>
  <si>
    <t>赵丙秀</t>
  </si>
  <si>
    <t>9787115572325</t>
  </si>
  <si>
    <t>Node.js平台应用技术</t>
  </si>
  <si>
    <t>Node.js从基础到项目实践（视频教学版）</t>
  </si>
  <si>
    <t>袁龙</t>
  </si>
  <si>
    <t>9787302619802</t>
  </si>
  <si>
    <t>Vue应用程序开发</t>
  </si>
  <si>
    <t>Vue.js前端开发案例教程</t>
  </si>
  <si>
    <t>黎芷杉</t>
  </si>
  <si>
    <t>9787313303608</t>
  </si>
  <si>
    <t>大数据技术</t>
  </si>
  <si>
    <t>HBase数据库应用案例教程（双色）（含微课）</t>
  </si>
  <si>
    <t>唐志航</t>
  </si>
  <si>
    <t>9787516535684</t>
  </si>
  <si>
    <t>数据挖掘应用</t>
  </si>
  <si>
    <t>大数据分析与挖掘</t>
  </si>
  <si>
    <t>朱晓峰</t>
  </si>
  <si>
    <t>9787111621027</t>
  </si>
  <si>
    <t>大数据平台部署与运维</t>
  </si>
  <si>
    <t>9787121448843</t>
  </si>
  <si>
    <t>数据可视化技术与应用</t>
  </si>
  <si>
    <t>中国铁道出版社</t>
  </si>
  <si>
    <t>陈战胜</t>
  </si>
  <si>
    <t>9787113299309</t>
  </si>
  <si>
    <t>Python数据分析实战</t>
  </si>
  <si>
    <t>数据分析技术——Python数据分析项目化教程（第2版）</t>
  </si>
  <si>
    <t>薛国伟</t>
  </si>
  <si>
    <t>9787040620153</t>
  </si>
  <si>
    <t>新能源汽车驱动电机及控制技术</t>
  </si>
  <si>
    <t>新能源汽车驱动电机与控制技术</t>
  </si>
  <si>
    <t>唐玉福</t>
  </si>
  <si>
    <t>9787566140975</t>
  </si>
  <si>
    <t>新能源汽车动力电池及管理技术</t>
  </si>
  <si>
    <t>新能源汽车动力电池管理及维护技术</t>
  </si>
  <si>
    <t>吴中华</t>
  </si>
  <si>
    <t>9787566140821</t>
  </si>
  <si>
    <t>新能源汽车整车控制技术</t>
  </si>
  <si>
    <t>新能源汽车整车控制系统检修（第2版）</t>
  </si>
  <si>
    <t>楚宜民</t>
  </si>
  <si>
    <t>9787516524527</t>
  </si>
  <si>
    <t>汽车制造工艺技术</t>
  </si>
  <si>
    <t>汽车制造工艺基础</t>
  </si>
  <si>
    <t>黄旭</t>
  </si>
  <si>
    <t>9787568404860</t>
  </si>
  <si>
    <t>新能源汽车维护与故障诊断（第2版）</t>
  </si>
  <si>
    <t>范珍珍</t>
  </si>
  <si>
    <t>9787516529997</t>
  </si>
  <si>
    <t>汽车共享出行服务</t>
  </si>
  <si>
    <t>汽车共享服务与管理</t>
  </si>
  <si>
    <t>彭勇</t>
  </si>
  <si>
    <t>9787111409496</t>
  </si>
  <si>
    <t>单片机原理及应用</t>
  </si>
  <si>
    <t>单片机应用技术（第2版）</t>
  </si>
  <si>
    <t>迟忠君</t>
  </si>
  <si>
    <t>9787563563562</t>
  </si>
  <si>
    <t>汽车智能网联技术</t>
  </si>
  <si>
    <t>韩洋祺</t>
  </si>
  <si>
    <t>9787512445116</t>
  </si>
  <si>
    <t>新能源汽车动力电池及管理系统实训</t>
  </si>
  <si>
    <t>新能源汽车电池及管理系统检修</t>
  </si>
  <si>
    <t>魏超</t>
  </si>
  <si>
    <t>9787516532706</t>
  </si>
  <si>
    <t>新能源汽车驱动电机及控制系统实训</t>
  </si>
  <si>
    <t>新能源汽车电机及控制系统检修</t>
  </si>
  <si>
    <t>陈小怡</t>
  </si>
  <si>
    <t>9787516527047</t>
  </si>
  <si>
    <t>新能源汽车整车控制系统装调实训</t>
  </si>
  <si>
    <t>纯电动汽车整车控制系统原理与检测</t>
  </si>
  <si>
    <t>吉林大学出版社</t>
  </si>
  <si>
    <t>张伟荣</t>
  </si>
  <si>
    <t xml:space="preserve">9787569287448  </t>
  </si>
  <si>
    <t>汽车技术服务与营销</t>
  </si>
  <si>
    <t>汽车维修服务</t>
  </si>
  <si>
    <t>汽车售后服务管理</t>
  </si>
  <si>
    <t>栾凯</t>
  </si>
  <si>
    <t>9787516512524</t>
  </si>
  <si>
    <t>汽车故障诊断与维修</t>
  </si>
  <si>
    <t>汽车检测与故障诊断技术</t>
  </si>
  <si>
    <t>黄绍明</t>
  </si>
  <si>
    <t>9787564763565</t>
  </si>
  <si>
    <t>北京工业大学出版社</t>
  </si>
  <si>
    <t>何汽</t>
  </si>
  <si>
    <t>9787563987467</t>
  </si>
  <si>
    <t>汽车美容与装饰</t>
  </si>
  <si>
    <t>贵州科技出版社</t>
  </si>
  <si>
    <t>周娟英</t>
  </si>
  <si>
    <t>9787553207995</t>
  </si>
  <si>
    <t>汽车生产现场管理</t>
  </si>
  <si>
    <t>汽车生产现场管理 第2版</t>
  </si>
  <si>
    <t>陈婷</t>
  </si>
  <si>
    <t>9787111735199</t>
  </si>
  <si>
    <t>汽车检测与维修技术</t>
  </si>
  <si>
    <t>汽车检测故障诊断技术</t>
  </si>
  <si>
    <t>王洪佩</t>
  </si>
  <si>
    <t>9787563957590</t>
  </si>
  <si>
    <t>事故车查勘与定损实训</t>
  </si>
  <si>
    <t>事故车查勘与定损技术（第2版）</t>
  </si>
  <si>
    <t>中国石油大学出版社</t>
  </si>
  <si>
    <t>张红英</t>
  </si>
  <si>
    <t>9787563674565</t>
  </si>
  <si>
    <t>二手车评估与交易</t>
  </si>
  <si>
    <t>汽车二手车鉴定与评估</t>
  </si>
  <si>
    <t>李漫江</t>
  </si>
  <si>
    <t>978756395756</t>
  </si>
  <si>
    <t>汽车制造与试验技术</t>
  </si>
  <si>
    <t>汽车电气系统装配与调试</t>
  </si>
  <si>
    <t>汽车电子与电气实训</t>
  </si>
  <si>
    <t>张海滨</t>
  </si>
  <si>
    <t>9787568403948</t>
  </si>
  <si>
    <t>汽车质量检验技术</t>
  </si>
  <si>
    <t>汽车制造质量管理</t>
  </si>
  <si>
    <t>陈秀华</t>
  </si>
  <si>
    <t>9787111480655</t>
  </si>
  <si>
    <t>汽车试验技术</t>
  </si>
  <si>
    <t>何耀华</t>
  </si>
  <si>
    <t>9787111617116</t>
  </si>
  <si>
    <t>汽车故障诊断技术</t>
  </si>
  <si>
    <t>汽车检测与诊断技术</t>
  </si>
  <si>
    <t>李玉柱</t>
  </si>
  <si>
    <t>9787563539512</t>
  </si>
  <si>
    <t>汽车装配与调试技术</t>
  </si>
  <si>
    <t>杨正荣</t>
  </si>
  <si>
    <t>9787111747970</t>
  </si>
  <si>
    <t>航空工业</t>
  </si>
  <si>
    <t>曾鑫</t>
  </si>
  <si>
    <t>9787516528037</t>
  </si>
  <si>
    <t>汽车电子控制技术</t>
  </si>
  <si>
    <t>汽车电子控制技术理论与实践</t>
  </si>
  <si>
    <t>陈兆俊</t>
  </si>
  <si>
    <t>9787561276266</t>
  </si>
  <si>
    <t>汽车发动机系统装配与调试</t>
  </si>
  <si>
    <t>汽车发动机检测与维修工作页</t>
  </si>
  <si>
    <t>胡广</t>
  </si>
  <si>
    <t>9787568405515</t>
  </si>
  <si>
    <t>汽车底盘系统装配与调试</t>
  </si>
  <si>
    <t>汽车底盘构造与拆装工作页</t>
  </si>
  <si>
    <t>金翔</t>
  </si>
  <si>
    <t>9787568408745</t>
  </si>
  <si>
    <t>电气自动化技术</t>
  </si>
  <si>
    <t>工厂供配电</t>
  </si>
  <si>
    <t>供配电技术</t>
  </si>
  <si>
    <t>孙振勇</t>
  </si>
  <si>
    <t>9787313301932</t>
  </si>
  <si>
    <t>电机调速技术</t>
  </si>
  <si>
    <t>交直流调速系统</t>
  </si>
  <si>
    <t>郭艳萍</t>
  </si>
  <si>
    <t>9787115510969</t>
  </si>
  <si>
    <t>运动控制技术及应用</t>
  </si>
  <si>
    <t>中国轻工业出版社</t>
  </si>
  <si>
    <t>熊田忠</t>
  </si>
  <si>
    <t>9787518410842</t>
  </si>
  <si>
    <t>工业机器人视觉系统应用技术</t>
  </si>
  <si>
    <t>电子实训</t>
  </si>
  <si>
    <t>电子产品装配与调试</t>
  </si>
  <si>
    <t>高利</t>
  </si>
  <si>
    <t>9787576333459</t>
  </si>
  <si>
    <t>自动化生产线安装与调试</t>
  </si>
  <si>
    <t>自动化生产线技术</t>
  </si>
  <si>
    <t>宁振</t>
  </si>
  <si>
    <t>9787576803365</t>
  </si>
  <si>
    <t>中国电力出版社</t>
  </si>
  <si>
    <t>9787519838584</t>
  </si>
  <si>
    <t>机械制造及自动化</t>
  </si>
  <si>
    <t>机械制造工艺</t>
  </si>
  <si>
    <t>典型零件机械加工工艺设计与实施</t>
  </si>
  <si>
    <t>范仁杰</t>
  </si>
  <si>
    <t>9787563536788</t>
  </si>
  <si>
    <t>机械CAD/CAM 应用</t>
  </si>
  <si>
    <t>数控铣床编程与操作项目教程</t>
  </si>
  <si>
    <t>汤振宁</t>
  </si>
  <si>
    <t>9787563652730</t>
  </si>
  <si>
    <t>工夹具选型与设计</t>
  </si>
  <si>
    <t>机床夹具设计</t>
  </si>
  <si>
    <t>陈建刚</t>
  </si>
  <si>
    <t>9787563528967</t>
  </si>
  <si>
    <t>机床电气控制技术</t>
  </si>
  <si>
    <t>电气控制与PLC应用技术（S7-1200)</t>
  </si>
  <si>
    <t>梁亚峰</t>
  </si>
  <si>
    <t>9787111694304</t>
  </si>
  <si>
    <t>工业机器人应用</t>
  </si>
  <si>
    <t>数控加工编程与操作（数车）</t>
  </si>
  <si>
    <t>数控加工工艺与编程</t>
  </si>
  <si>
    <t>田学军</t>
  </si>
  <si>
    <t>9787512441033</t>
  </si>
  <si>
    <t>多轴加工技术</t>
  </si>
  <si>
    <t>五轴数控机床编程与加工项目式教程</t>
  </si>
  <si>
    <t>关颖</t>
  </si>
  <si>
    <t>9787563571062</t>
  </si>
  <si>
    <t>现代机械装配技术</t>
  </si>
  <si>
    <t>数控机床机械结构与装调工艺</t>
  </si>
  <si>
    <t>刘良超</t>
  </si>
  <si>
    <t>9787111602996</t>
  </si>
  <si>
    <t>数控加工编程与操作（数铣）</t>
  </si>
  <si>
    <t>数控铣床编程与操作</t>
  </si>
  <si>
    <t>张国锋</t>
  </si>
  <si>
    <t>9787563534173</t>
  </si>
  <si>
    <t>现代企业管理</t>
  </si>
  <si>
    <t>现代企业管理实务（第二版）</t>
  </si>
  <si>
    <t>工业机器人应用系统集成</t>
  </si>
  <si>
    <t>工业机器人系统集成设计</t>
  </si>
  <si>
    <t>冯暖</t>
  </si>
  <si>
    <t>9787302623175</t>
  </si>
  <si>
    <t>运动控制技术与应用</t>
  </si>
  <si>
    <t>触摸屏应用</t>
  </si>
  <si>
    <t>MCGS嵌入版组态应用技术 第2版</t>
  </si>
  <si>
    <t>全校各专业</t>
  </si>
  <si>
    <t>lSSN 1674-6783</t>
  </si>
  <si>
    <t>市场调查与分析（第2版）</t>
  </si>
  <si>
    <t>宋文光</t>
  </si>
  <si>
    <t>9787040531961</t>
  </si>
  <si>
    <t>物流企业模拟经营</t>
  </si>
  <si>
    <t>郭秀颖</t>
  </si>
  <si>
    <t>9787577213460</t>
  </si>
  <si>
    <t>商务数据分析</t>
  </si>
  <si>
    <t>沈风池</t>
  </si>
  <si>
    <t>图形图像处理</t>
  </si>
  <si>
    <t>Photoshop项目实践教程（第七版）</t>
  </si>
  <si>
    <t>李征</t>
  </si>
  <si>
    <t>9787568541619</t>
  </si>
  <si>
    <t>市场营销</t>
  </si>
  <si>
    <t>毕思勇</t>
  </si>
  <si>
    <t>9787040547184</t>
  </si>
  <si>
    <t>市场营销基础</t>
  </si>
  <si>
    <t>市场营销策划实务（第六版）</t>
  </si>
  <si>
    <t>姜岩</t>
  </si>
  <si>
    <t>9787568553735</t>
  </si>
  <si>
    <t>零售基础</t>
  </si>
  <si>
    <t>郭伟</t>
  </si>
  <si>
    <t>9787040610604</t>
  </si>
  <si>
    <t>数据统计与分析技术</t>
  </si>
  <si>
    <t>统计学基础（微课版 第3版）</t>
  </si>
  <si>
    <t>危磊</t>
  </si>
  <si>
    <t>9787115646804</t>
  </si>
  <si>
    <t>统计基础</t>
  </si>
  <si>
    <t>新编统计基础（第八版）</t>
  </si>
  <si>
    <t>刘雅漫</t>
  </si>
  <si>
    <t>9787568538527</t>
  </si>
  <si>
    <t>大数据技术
应用基础（python)</t>
  </si>
  <si>
    <t>大数据技术在财务中的应用</t>
  </si>
  <si>
    <t>王新庆</t>
  </si>
  <si>
    <t>9787040612110</t>
  </si>
  <si>
    <t>企业财务会计</t>
  </si>
  <si>
    <t>孔德兰</t>
  </si>
  <si>
    <t>9787040603637</t>
  </si>
  <si>
    <t>统计学基础</t>
  </si>
  <si>
    <t>金融职业技能</t>
  </si>
  <si>
    <t>邓雪莉</t>
  </si>
  <si>
    <t>9787300334196</t>
  </si>
  <si>
    <t>金融服务营销</t>
  </si>
  <si>
    <t>王艳君</t>
  </si>
  <si>
    <t>9787040620696</t>
  </si>
  <si>
    <t>金融科技概论</t>
  </si>
  <si>
    <t>金融科技盖伦</t>
  </si>
  <si>
    <t>郭福春</t>
  </si>
  <si>
    <t>9787040625462</t>
  </si>
  <si>
    <t>金融产品</t>
  </si>
  <si>
    <t>金融产品营销实务</t>
  </si>
  <si>
    <t>蒋丽君</t>
  </si>
  <si>
    <t>9787565448751</t>
  </si>
  <si>
    <t>病理学与病理生理学</t>
  </si>
  <si>
    <t>陈振文</t>
  </si>
  <si>
    <t>9787117370318</t>
  </si>
  <si>
    <t>护用药理</t>
  </si>
  <si>
    <t>护用药理学</t>
  </si>
  <si>
    <t>中国医药科技出版社</t>
  </si>
  <si>
    <t>张庆</t>
  </si>
  <si>
    <t>9787521435214</t>
  </si>
  <si>
    <t>健康评估</t>
  </si>
  <si>
    <t>刘成玉</t>
  </si>
  <si>
    <t>9787117370646</t>
  </si>
  <si>
    <t>基础护理1</t>
  </si>
  <si>
    <t>基础护理学</t>
  </si>
  <si>
    <t>张连辉</t>
  </si>
  <si>
    <t>9787117277846</t>
  </si>
  <si>
    <t>康养政策法规与标准</t>
  </si>
  <si>
    <t>养老政策法规</t>
  </si>
  <si>
    <t>田侃</t>
  </si>
  <si>
    <t>9787117366342</t>
  </si>
  <si>
    <t>老年人能力评估实务</t>
  </si>
  <si>
    <t>夏群</t>
  </si>
  <si>
    <t>9787510198410</t>
  </si>
  <si>
    <t>老年心理护理实务</t>
  </si>
  <si>
    <t>老年人心理护理</t>
  </si>
  <si>
    <t>蒋玉芝</t>
  </si>
  <si>
    <t>9787303192083</t>
  </si>
  <si>
    <t>智慧养老技术概论</t>
  </si>
  <si>
    <t>老年服务与管理概论（第二版）</t>
  </si>
  <si>
    <t>卢霞</t>
  </si>
  <si>
    <t>9787301332351</t>
  </si>
  <si>
    <t>区域旅游文化</t>
  </si>
  <si>
    <t>地方导游基础知识（第9版）</t>
  </si>
  <si>
    <t>全国导游人员资格考试教材编写组</t>
  </si>
  <si>
    <t>9787563749027</t>
  </si>
  <si>
    <t>餐饮服务与管理</t>
  </si>
  <si>
    <t>餐饮服务与管理（第四版）</t>
  </si>
  <si>
    <t>李贤政</t>
  </si>
  <si>
    <t>9787040552393</t>
  </si>
  <si>
    <t>导游业务</t>
  </si>
  <si>
    <t>旅游教育出版社全国导游人员</t>
  </si>
  <si>
    <t>9787563749010</t>
  </si>
  <si>
    <t>酒店英语视听说</t>
  </si>
  <si>
    <t>酒店情景英语</t>
  </si>
  <si>
    <t>郑州大学出版社</t>
  </si>
  <si>
    <t>张喜来</t>
  </si>
  <si>
    <t>9787564549787</t>
  </si>
  <si>
    <t>中国饮食文化</t>
  </si>
  <si>
    <t>饮食文化</t>
  </si>
  <si>
    <t>张传军</t>
  </si>
  <si>
    <t>9787568163194</t>
  </si>
  <si>
    <t>酒店人力资源管理</t>
  </si>
  <si>
    <t>邵亮</t>
  </si>
  <si>
    <t>9787563572052</t>
  </si>
  <si>
    <t>建筑CAD制图</t>
  </si>
  <si>
    <t>AutoCAD2020工程制图案例教程</t>
  </si>
  <si>
    <t>广东高等教育出版社</t>
  </si>
  <si>
    <t>黄韬弘</t>
  </si>
  <si>
    <t>9787536168015</t>
  </si>
  <si>
    <t>建筑结构与识图</t>
  </si>
  <si>
    <t>建筑结构</t>
  </si>
  <si>
    <t>建筑结构（第3版）</t>
  </si>
  <si>
    <t>张银会</t>
  </si>
  <si>
    <t>9787562483946</t>
  </si>
  <si>
    <t>工程地质（第2版）</t>
  </si>
  <si>
    <t>人民交通出版社</t>
  </si>
  <si>
    <t>张丽萍</t>
  </si>
  <si>
    <t>9787114173684</t>
  </si>
  <si>
    <t>建筑材料</t>
  </si>
  <si>
    <t>建筑材料与检测（第2版）</t>
  </si>
  <si>
    <t>刘晓敏</t>
  </si>
  <si>
    <t>9787562484363</t>
  </si>
  <si>
    <t>建设工程法规</t>
  </si>
  <si>
    <t>建设工程法规（第3版）</t>
  </si>
  <si>
    <t>陈会玲</t>
  </si>
  <si>
    <t>9787576309812</t>
  </si>
  <si>
    <t>控制测量</t>
  </si>
  <si>
    <t>控制测量学（第4版）</t>
  </si>
  <si>
    <t>杨国清</t>
  </si>
  <si>
    <t xml:space="preserve">978755093705 </t>
  </si>
  <si>
    <t>测绘程序设计</t>
  </si>
  <si>
    <t>Python程序设计项目化教程</t>
  </si>
  <si>
    <t>向春枝</t>
  </si>
  <si>
    <t>9787113261795</t>
  </si>
  <si>
    <t>信息技术与人工智能基础</t>
  </si>
  <si>
    <t>计算机应用与人工智能基础</t>
  </si>
  <si>
    <t>9787568424479</t>
  </si>
  <si>
    <t>数据结构与算法分析</t>
  </si>
  <si>
    <t>数据结构（第3版）</t>
  </si>
  <si>
    <t>张建珍</t>
  </si>
  <si>
    <t>9787568189095</t>
  </si>
  <si>
    <t>信息采集技术</t>
  </si>
  <si>
    <t>数据预处理</t>
  </si>
  <si>
    <t>汪静</t>
  </si>
  <si>
    <t>9787115596222</t>
  </si>
  <si>
    <t>[国规]计算机网络技术基础（双色）（含微课）</t>
  </si>
  <si>
    <t>路由交换技术与应用</t>
  </si>
  <si>
    <t>物联网嵌入式技术</t>
  </si>
  <si>
    <t>张青</t>
  </si>
  <si>
    <t>9787111721048</t>
  </si>
  <si>
    <t>计算机网络技术基础</t>
  </si>
  <si>
    <t>上海交通大学出版社有限公司</t>
  </si>
  <si>
    <t>单片机技术</t>
  </si>
  <si>
    <t>单片机基础与应用（C语言版）（第2版）</t>
  </si>
  <si>
    <t>王静霞</t>
  </si>
  <si>
    <t>9787040529968</t>
  </si>
  <si>
    <t>单片机应用技术项目教程（微课版）（第2版）</t>
  </si>
  <si>
    <t>郭志勇</t>
  </si>
  <si>
    <t>9787115641359</t>
  </si>
  <si>
    <t>STM32嵌入式系统设计与应用</t>
  </si>
  <si>
    <t>李正军</t>
  </si>
  <si>
    <t>9787111728863</t>
  </si>
  <si>
    <t>网页设计与制作</t>
  </si>
  <si>
    <t>HTML5+CSS3项目开发案例教程（双HTML5+CSS3 Web 前端开发技术(第2版)</t>
  </si>
  <si>
    <t>9787115492074</t>
  </si>
  <si>
    <t>数据库技术</t>
  </si>
  <si>
    <t>9787516516515</t>
  </si>
  <si>
    <t>Linux操作系统</t>
  </si>
  <si>
    <t>Linux系统管理基础项目教程（CentOS 7.2）（微课版）</t>
  </si>
  <si>
    <t>金京犬</t>
  </si>
  <si>
    <t>9787115566164</t>
  </si>
  <si>
    <t>前端开发框架技术</t>
  </si>
  <si>
    <t>Vue 企业开发实战</t>
  </si>
  <si>
    <t>肖睿</t>
  </si>
  <si>
    <t>9787115494207</t>
  </si>
  <si>
    <t>公差配合与技术测量</t>
  </si>
  <si>
    <t>曾艳玲</t>
  </si>
  <si>
    <t>9787564797416</t>
  </si>
  <si>
    <t>李起振</t>
  </si>
  <si>
    <t>9787567733770</t>
  </si>
  <si>
    <t>电子技术2（数电)</t>
  </si>
  <si>
    <t>赵娟</t>
  </si>
  <si>
    <t>9787561286593</t>
  </si>
  <si>
    <t>电机与电气控制</t>
  </si>
  <si>
    <t>电机与电气控制项目教程（第2版）</t>
  </si>
  <si>
    <t>徐建俊</t>
  </si>
  <si>
    <t>9787111484066</t>
  </si>
  <si>
    <t>工程力学</t>
  </si>
  <si>
    <t>张秀英</t>
  </si>
  <si>
    <t>9787566144584</t>
  </si>
  <si>
    <t>电工电子技术项目教程</t>
  </si>
  <si>
    <t>黄文娟  陈亮</t>
  </si>
  <si>
    <t>9787111784821</t>
  </si>
  <si>
    <t>金工实训</t>
  </si>
  <si>
    <t>钳工工艺与实训</t>
  </si>
  <si>
    <t>张军</t>
  </si>
  <si>
    <t>9787560886817</t>
  </si>
  <si>
    <t>智能视觉技术应用</t>
  </si>
  <si>
    <t>基础教研部</t>
  </si>
  <si>
    <t>公共英语2</t>
  </si>
  <si>
    <t>21世纪实用英语综合教程第3版2</t>
  </si>
  <si>
    <t>王朝晖</t>
  </si>
  <si>
    <t>9787309157055</t>
  </si>
  <si>
    <t>21世纪实用英语综合教程教学参考书第3版2</t>
  </si>
  <si>
    <t>董宏乐</t>
  </si>
  <si>
    <t>9787309166439</t>
  </si>
  <si>
    <t>电气自动化技术、工业机器人技术、机械制造及自动化、汽车技术服务与营销、汽车制造与试验技术、新能源汽车技术、测绘地理信息技术、工程造价、建筑工程管理、智能建造技术、建筑工程技术</t>
  </si>
  <si>
    <t>高等数学</t>
  </si>
  <si>
    <t>高职应用数学</t>
  </si>
  <si>
    <t>胡秀萍</t>
  </si>
  <si>
    <t>9787313173089</t>
  </si>
  <si>
    <t>心理健康教育与咨询中心</t>
  </si>
  <si>
    <t>心理健康教育</t>
  </si>
  <si>
    <t>大学生心理健康教育</t>
  </si>
  <si>
    <t>9787576828429</t>
  </si>
  <si>
    <t>大学生创新创基础</t>
  </si>
  <si>
    <t>1.电气自动化技术2.工业机器人技术3.机械制造及自动化4.软件技术5.计算机网络技术6.大数据技术7.物联网应用技术8.计算机应用技术9.新能源汽车</t>
  </si>
  <si>
    <t>商务礼仪</t>
  </si>
  <si>
    <t>湖南人民出版社</t>
  </si>
  <si>
    <t>田芳</t>
  </si>
  <si>
    <t>9787556133017</t>
  </si>
  <si>
    <t>1.测绘地理信息技术 2.智能建造技术 3.建设工程管理 4.工程造价 5.建筑工程技术 6.大数据与会计 7.统计与会计核算 8.大数据与财务管理 9.金融服务与管理 10.现代物流管理 11旅游管理 12酒店管理与数字化运营 13护理 14.电子商务 15.商务数据分析与应用 16.智慧健康养老服务与管理</t>
  </si>
  <si>
    <t>刘琨</t>
  </si>
  <si>
    <t>9787563560882</t>
  </si>
  <si>
    <t>1.测绘地理信息技术 2.智能建造技术 3.建设工程管理 4.工程造价 5.建筑工程技术 6.大数据与会计 7.统计与会计核算 8.大数据与财务管理 9.金融服务与管理 10.现代物流管理 11旅游管理 12酒店管理与数字化运营 13.护理 14.电子商务 15.商务数据分析与应用 16.智慧健康养老服务与管理</t>
  </si>
  <si>
    <t>上海交通大学</t>
  </si>
  <si>
    <t>李永霞</t>
  </si>
  <si>
    <t>9787313254016</t>
  </si>
  <si>
    <t>劳动教育理论与实践（理论）</t>
  </si>
  <si>
    <t>新时代大学生劳动教育</t>
  </si>
  <si>
    <t>王玉娥</t>
  </si>
  <si>
    <t>9787576327007</t>
  </si>
  <si>
    <t>9787040599039</t>
  </si>
  <si>
    <t>建筑工程学院，智能制造学院，汽车工程学院，数字商务学院，健康文旅学院</t>
  </si>
  <si>
    <t>人工智能基础与应用</t>
  </si>
  <si>
    <t>秦剑</t>
  </si>
  <si>
    <t>9787516539354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</si>
</sst>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theme="1"/>
      <name val="Tahoma"/>
      <charset val="134"/>
    </font>
    <font>
      <sz val="11"/>
      <name val="Tahoma"/>
      <charset val="134"/>
    </font>
    <font>
      <sz val="10"/>
      <name val="Times New Roman"/>
      <charset val="134"/>
    </font>
    <font>
      <sz val="10"/>
      <name val="等线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0"/>
      <name val="等线"/>
      <charset val="134"/>
    </font>
    <font>
      <b/>
      <sz val="12"/>
      <color theme="1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0"/>
      <name val="Times New Roman"/>
      <charset val="13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4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49" borderId="16" applyNumberFormat="0" applyAlignment="0" applyProtection="0">
      <alignment vertical="center"/>
    </xf>
    <xf numFmtId="0" fontId="39" fillId="49" borderId="16" applyNumberFormat="0" applyAlignment="0" applyProtection="0">
      <alignment vertical="center"/>
    </xf>
    <xf numFmtId="0" fontId="40" fillId="50" borderId="17" applyNumberFormat="0" applyAlignment="0" applyProtection="0">
      <alignment vertical="center"/>
    </xf>
    <xf numFmtId="0" fontId="40" fillId="50" borderId="1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5" fillId="49" borderId="19" applyNumberFormat="0" applyAlignment="0" applyProtection="0">
      <alignment vertical="center"/>
    </xf>
    <xf numFmtId="0" fontId="45" fillId="49" borderId="19" applyNumberFormat="0" applyAlignment="0" applyProtection="0">
      <alignment vertical="center"/>
    </xf>
    <xf numFmtId="0" fontId="46" fillId="40" borderId="16" applyNumberFormat="0" applyAlignment="0" applyProtection="0">
      <alignment vertical="center"/>
    </xf>
    <xf numFmtId="0" fontId="46" fillId="40" borderId="16" applyNumberFormat="0" applyAlignment="0" applyProtection="0">
      <alignment vertical="center"/>
    </xf>
    <xf numFmtId="0" fontId="36" fillId="56" borderId="20" applyNumberFormat="0" applyFont="0" applyAlignment="0" applyProtection="0">
      <alignment vertical="center"/>
    </xf>
    <xf numFmtId="0" fontId="36" fillId="56" borderId="20" applyNumberFormat="0" applyFont="0" applyAlignment="0" applyProtection="0">
      <alignment vertical="center"/>
    </xf>
    <xf numFmtId="0" fontId="0" fillId="0" borderId="0"/>
  </cellStyleXfs>
  <cellXfs count="74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3" borderId="0" xfId="0" applyFont="1" applyFill="1"/>
    <xf numFmtId="0" fontId="1" fillId="2" borderId="0" xfId="0" applyFont="1" applyFill="1" applyAlignment="1">
      <alignment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97" applyFont="1" applyFill="1" applyBorder="1" applyAlignment="1" applyProtection="1">
      <alignment horizontal="center" vertical="center" wrapText="1"/>
      <protection locked="0"/>
    </xf>
    <xf numFmtId="49" fontId="6" fillId="2" borderId="2" xfId="97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98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98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NumberFormat="1" applyFont="1" applyFill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97" applyFont="1" applyFill="1" applyBorder="1" applyAlignment="1" applyProtection="1">
      <alignment horizontal="center" vertical="center" wrapText="1"/>
      <protection locked="0"/>
    </xf>
    <xf numFmtId="49" fontId="6" fillId="0" borderId="2" xfId="97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97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98" applyNumberFormat="1" applyFont="1" applyFill="1" applyBorder="1" applyAlignment="1">
      <alignment horizontal="center" vertical="center" wrapText="1"/>
    </xf>
    <xf numFmtId="0" fontId="3" fillId="0" borderId="2" xfId="98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0" borderId="2" xfId="98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98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97" applyFont="1" applyFill="1" applyBorder="1" applyAlignment="1" applyProtection="1">
      <alignment horizontal="center" vertical="center"/>
      <protection locked="0"/>
    </xf>
    <xf numFmtId="49" fontId="3" fillId="0" borderId="2" xfId="98" applyNumberFormat="1" applyFont="1" applyFill="1" applyBorder="1" applyAlignment="1">
      <alignment horizontal="center" vertical="center"/>
    </xf>
    <xf numFmtId="49" fontId="3" fillId="0" borderId="2" xfId="98" applyNumberFormat="1" applyFont="1" applyFill="1" applyBorder="1" applyAlignment="1">
      <alignment horizontal="center" vertical="center"/>
    </xf>
    <xf numFmtId="49" fontId="3" fillId="0" borderId="2" xfId="98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wrapText="1"/>
    </xf>
    <xf numFmtId="0" fontId="5" fillId="0" borderId="0" xfId="0" applyFont="1" applyFill="1" applyAlignment="1">
      <alignment horizontal="left" vertical="center" wrapText="1"/>
    </xf>
    <xf numFmtId="49" fontId="3" fillId="0" borderId="2" xfId="98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97" applyFont="1" applyFill="1" applyBorder="1" applyAlignment="1" applyProtection="1">
      <alignment horizontal="center" vertical="center" wrapText="1"/>
      <protection locked="0"/>
    </xf>
    <xf numFmtId="49" fontId="7" fillId="2" borderId="2" xfId="97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Continuous" vertical="center"/>
    </xf>
    <xf numFmtId="49" fontId="3" fillId="0" borderId="2" xfId="98" applyNumberFormat="1" applyFont="1" applyFill="1" applyBorder="1" applyAlignment="1" quotePrefix="1">
      <alignment horizontal="center" vertical="center" wrapText="1"/>
    </xf>
    <xf numFmtId="49" fontId="3" fillId="0" borderId="2" xfId="98" applyNumberFormat="1" applyFont="1" applyFill="1" applyBorder="1" applyAlignment="1" quotePrefix="1">
      <alignment horizontal="center" vertical="center" wrapText="1"/>
    </xf>
    <xf numFmtId="49" fontId="3" fillId="0" borderId="2" xfId="98" applyNumberFormat="1" applyFont="1" applyFill="1" applyBorder="1" applyAlignment="1" quotePrefix="1">
      <alignment horizontal="center" vertical="center"/>
    </xf>
    <xf numFmtId="49" fontId="3" fillId="0" borderId="2" xfId="98" applyNumberFormat="1" applyFont="1" applyFill="1" applyBorder="1" applyAlignment="1" quotePrefix="1">
      <alignment horizontal="center" vertical="center"/>
    </xf>
    <xf numFmtId="0" fontId="3" fillId="0" borderId="2" xfId="98" applyNumberFormat="1" applyFont="1" applyFill="1" applyBorder="1" applyAlignment="1" quotePrefix="1">
      <alignment horizontal="center" vertical="center" wrapText="1"/>
    </xf>
    <xf numFmtId="0" fontId="3" fillId="0" borderId="2" xfId="98" applyNumberFormat="1" applyFont="1" applyFill="1" applyBorder="1" applyAlignment="1" quotePrefix="1">
      <alignment horizontal="center" vertical="center" wrapText="1"/>
    </xf>
    <xf numFmtId="49" fontId="3" fillId="0" borderId="2" xfId="98" applyNumberFormat="1" applyFont="1" applyBorder="1" applyAlignment="1" quotePrefix="1">
      <alignment horizontal="center" vertical="center" wrapText="1"/>
    </xf>
    <xf numFmtId="0" fontId="3" fillId="0" borderId="2" xfId="98" applyNumberFormat="1" applyFont="1" applyBorder="1" applyAlignment="1" quotePrefix="1">
      <alignment horizontal="center" vertical="center" wrapText="1"/>
    </xf>
    <xf numFmtId="0" fontId="3" fillId="3" borderId="2" xfId="98" applyNumberFormat="1" applyFont="1" applyFill="1" applyBorder="1" applyAlignment="1" quotePrefix="1">
      <alignment horizontal="center" vertical="center" wrapText="1"/>
    </xf>
  </cellXfs>
  <cellStyles count="13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3" xfId="50"/>
    <cellStyle name="20% - 强调文字颜色 2 2" xfId="51"/>
    <cellStyle name="20% - 强调文字颜色 2 3" xfId="52"/>
    <cellStyle name="20% - 强调文字颜色 3 2" xfId="53"/>
    <cellStyle name="20% - 强调文字颜色 3 3" xfId="54"/>
    <cellStyle name="20% - 强调文字颜色 4 2" xfId="55"/>
    <cellStyle name="20% - 强调文字颜色 4 3" xfId="56"/>
    <cellStyle name="20% - 强调文字颜色 5 2" xfId="57"/>
    <cellStyle name="20% - 强调文字颜色 5 3" xfId="58"/>
    <cellStyle name="20% - 强调文字颜色 6 2" xfId="59"/>
    <cellStyle name="20% - 强调文字颜色 6 3" xfId="60"/>
    <cellStyle name="40% - 强调文字颜色 1 2" xfId="61"/>
    <cellStyle name="40% - 强调文字颜色 1 3" xfId="62"/>
    <cellStyle name="40% - 强调文字颜色 2 2" xfId="63"/>
    <cellStyle name="40% - 强调文字颜色 2 3" xfId="64"/>
    <cellStyle name="40% - 强调文字颜色 3 2" xfId="65"/>
    <cellStyle name="40% - 强调文字颜色 3 3" xfId="66"/>
    <cellStyle name="40% - 强调文字颜色 4 2" xfId="67"/>
    <cellStyle name="40% - 强调文字颜色 4 3" xfId="68"/>
    <cellStyle name="40% - 强调文字颜色 5 2" xfId="69"/>
    <cellStyle name="40% - 强调文字颜色 5 3" xfId="70"/>
    <cellStyle name="40% - 强调文字颜色 6 2" xfId="71"/>
    <cellStyle name="40% - 强调文字颜色 6 3" xfId="72"/>
    <cellStyle name="60% - 强调文字颜色 1 2" xfId="73"/>
    <cellStyle name="60% - 强调文字颜色 1 3" xfId="74"/>
    <cellStyle name="60% - 强调文字颜色 2 2" xfId="75"/>
    <cellStyle name="60% - 强调文字颜色 2 3" xfId="76"/>
    <cellStyle name="60% - 强调文字颜色 3 2" xfId="77"/>
    <cellStyle name="60% - 强调文字颜色 3 3" xfId="78"/>
    <cellStyle name="60% - 强调文字颜色 4 2" xfId="79"/>
    <cellStyle name="60% - 强调文字颜色 4 3" xfId="80"/>
    <cellStyle name="60% - 强调文字颜色 5 2" xfId="81"/>
    <cellStyle name="60% - 强调文字颜色 5 3" xfId="82"/>
    <cellStyle name="60% - 强调文字颜色 6 2" xfId="83"/>
    <cellStyle name="60% - 强调文字颜色 6 3" xfId="84"/>
    <cellStyle name="标题 1 2" xfId="85"/>
    <cellStyle name="标题 1 3" xfId="86"/>
    <cellStyle name="标题 2 2" xfId="87"/>
    <cellStyle name="标题 2 3" xfId="88"/>
    <cellStyle name="标题 3 2" xfId="89"/>
    <cellStyle name="标题 3 3" xfId="90"/>
    <cellStyle name="标题 4 2" xfId="91"/>
    <cellStyle name="标题 4 3" xfId="92"/>
    <cellStyle name="标题 5" xfId="93"/>
    <cellStyle name="标题 6" xfId="94"/>
    <cellStyle name="差 2" xfId="95"/>
    <cellStyle name="差 3" xfId="96"/>
    <cellStyle name="常规 2" xfId="97"/>
    <cellStyle name="常规 3" xfId="98"/>
    <cellStyle name="好 2" xfId="99"/>
    <cellStyle name="好 3" xfId="100"/>
    <cellStyle name="汇总 2" xfId="101"/>
    <cellStyle name="汇总 3" xfId="102"/>
    <cellStyle name="计算 2" xfId="103"/>
    <cellStyle name="计算 3" xfId="104"/>
    <cellStyle name="检查单元格 2" xfId="105"/>
    <cellStyle name="检查单元格 3" xfId="106"/>
    <cellStyle name="解释性文本 2" xfId="107"/>
    <cellStyle name="解释性文本 3" xfId="108"/>
    <cellStyle name="警告文本 2" xfId="109"/>
    <cellStyle name="警告文本 3" xfId="110"/>
    <cellStyle name="链接单元格 2" xfId="111"/>
    <cellStyle name="链接单元格 3" xfId="112"/>
    <cellStyle name="强调文字颜色 1 2" xfId="113"/>
    <cellStyle name="强调文字颜色 1 3" xfId="114"/>
    <cellStyle name="强调文字颜色 2 2" xfId="115"/>
    <cellStyle name="强调文字颜色 2 3" xfId="116"/>
    <cellStyle name="强调文字颜色 3 2" xfId="117"/>
    <cellStyle name="强调文字颜色 3 3" xfId="118"/>
    <cellStyle name="强调文字颜色 4 2" xfId="119"/>
    <cellStyle name="强调文字颜色 4 3" xfId="120"/>
    <cellStyle name="强调文字颜色 5 2" xfId="121"/>
    <cellStyle name="强调文字颜色 5 3" xfId="122"/>
    <cellStyle name="强调文字颜色 6 2" xfId="123"/>
    <cellStyle name="强调文字颜色 6 3" xfId="124"/>
    <cellStyle name="适中 2" xfId="125"/>
    <cellStyle name="适中 3" xfId="126"/>
    <cellStyle name="输出 2" xfId="127"/>
    <cellStyle name="输出 3" xfId="128"/>
    <cellStyle name="输入 2" xfId="129"/>
    <cellStyle name="输入 3" xfId="130"/>
    <cellStyle name="注释 2" xfId="131"/>
    <cellStyle name="注释 3" xfId="132"/>
    <cellStyle name="常规 4" xfId="133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Q17" sqref="Q17"/>
    </sheetView>
  </sheetViews>
  <sheetFormatPr defaultColWidth="9" defaultRowHeight="12.75"/>
  <cols>
    <col min="1" max="1" width="7.375" style="3" customWidth="1"/>
    <col min="2" max="2" width="11.25" style="3" customWidth="1"/>
    <col min="3" max="3" width="7.125" style="3" customWidth="1"/>
    <col min="4" max="4" width="13.125" style="65" customWidth="1"/>
    <col min="5" max="5" width="12.625" style="65" customWidth="1"/>
    <col min="6" max="6" width="18.375" style="65" customWidth="1"/>
    <col min="7" max="7" width="9.25" style="3" customWidth="1"/>
    <col min="8" max="8" width="14" style="65" customWidth="1"/>
    <col min="9" max="9" width="8.625" style="3" customWidth="1"/>
    <col min="10" max="10" width="13" style="3" customWidth="1"/>
    <col min="11" max="11" width="13.125" style="3" customWidth="1"/>
    <col min="12" max="16384" width="9" style="3"/>
  </cols>
  <sheetData>
    <row r="1" s="1" customFormat="1" ht="36" customHeight="1" spans="1:11">
      <c r="A1" s="6" t="s">
        <v>0</v>
      </c>
      <c r="B1" s="6"/>
      <c r="C1" s="6"/>
      <c r="D1" s="7"/>
      <c r="E1" s="7"/>
      <c r="F1" s="7"/>
      <c r="G1" s="6"/>
      <c r="H1" s="7"/>
      <c r="I1" s="6"/>
      <c r="J1" s="6"/>
    </row>
    <row r="2" customFormat="1" ht="18" customHeight="1" spans="1:11">
      <c r="A2" s="8" t="s">
        <v>1</v>
      </c>
      <c r="B2" s="8"/>
      <c r="C2" s="8"/>
      <c r="D2" s="10"/>
      <c r="E2" s="10"/>
      <c r="F2" s="10"/>
      <c r="G2" s="44"/>
      <c r="H2" s="10"/>
      <c r="I2" s="44"/>
      <c r="J2" s="44"/>
    </row>
    <row r="3" s="64" customFormat="1" ht="27" customHeight="1" spans="1:11">
      <c r="A3" s="66" t="s">
        <v>2</v>
      </c>
      <c r="B3" s="66" t="s">
        <v>3</v>
      </c>
      <c r="C3" s="66" t="s">
        <v>4</v>
      </c>
      <c r="D3" s="66" t="s">
        <v>5</v>
      </c>
      <c r="E3" s="66" t="s">
        <v>6</v>
      </c>
      <c r="F3" s="67" t="s">
        <v>7</v>
      </c>
      <c r="G3" s="68" t="s">
        <v>8</v>
      </c>
      <c r="H3" s="67" t="s">
        <v>9</v>
      </c>
      <c r="I3" s="67" t="s">
        <v>10</v>
      </c>
      <c r="J3" s="67" t="s">
        <v>11</v>
      </c>
    </row>
    <row r="4" s="3" customFormat="1" ht="27" customHeight="1" spans="1:11">
      <c r="A4" s="45">
        <f>ROW()-3</f>
        <v>1</v>
      </c>
      <c r="B4" s="69" t="s">
        <v>12</v>
      </c>
      <c r="C4" s="70" t="s">
        <v>13</v>
      </c>
      <c r="D4" s="70" t="s">
        <v>14</v>
      </c>
      <c r="E4" s="70" t="s">
        <v>15</v>
      </c>
      <c r="F4" s="70" t="s">
        <v>16</v>
      </c>
      <c r="G4" s="69">
        <v>2021</v>
      </c>
      <c r="H4" s="70" t="s">
        <v>17</v>
      </c>
      <c r="I4" s="69" t="s">
        <v>18</v>
      </c>
      <c r="J4" s="71" t="s">
        <v>19</v>
      </c>
      <c r="K4" s="72"/>
    </row>
    <row r="5" s="3" customFormat="1" ht="27" customHeight="1" spans="1:11">
      <c r="A5" s="45">
        <f>ROW()-3</f>
        <v>2</v>
      </c>
      <c r="B5" s="69" t="s">
        <v>12</v>
      </c>
      <c r="C5" s="70" t="s">
        <v>13</v>
      </c>
      <c r="D5" s="70" t="s">
        <v>14</v>
      </c>
      <c r="E5" s="70" t="s">
        <v>20</v>
      </c>
      <c r="F5" s="70" t="s">
        <v>20</v>
      </c>
      <c r="G5" s="69">
        <v>2022</v>
      </c>
      <c r="H5" s="70" t="s">
        <v>17</v>
      </c>
      <c r="I5" s="69" t="s">
        <v>21</v>
      </c>
      <c r="J5" s="71" t="s">
        <v>22</v>
      </c>
    </row>
    <row r="6" s="3" customFormat="1" ht="27" customHeight="1" spans="1:11">
      <c r="A6" s="45">
        <f>ROW()-3</f>
        <v>3</v>
      </c>
      <c r="B6" s="69" t="s">
        <v>12</v>
      </c>
      <c r="C6" s="70" t="s">
        <v>13</v>
      </c>
      <c r="D6" s="70" t="s">
        <v>14</v>
      </c>
      <c r="E6" s="70" t="s">
        <v>23</v>
      </c>
      <c r="F6" s="70" t="s">
        <v>24</v>
      </c>
      <c r="G6" s="69">
        <v>2022</v>
      </c>
      <c r="H6" s="70" t="s">
        <v>17</v>
      </c>
      <c r="I6" s="69" t="s">
        <v>25</v>
      </c>
      <c r="J6" s="71" t="s">
        <v>26</v>
      </c>
    </row>
    <row r="7" s="3" customFormat="1" ht="27" customHeight="1" spans="1:11">
      <c r="A7" s="45">
        <f>ROW()-3</f>
        <v>4</v>
      </c>
      <c r="B7" s="69" t="s">
        <v>12</v>
      </c>
      <c r="C7" s="70" t="s">
        <v>13</v>
      </c>
      <c r="D7" s="70" t="s">
        <v>14</v>
      </c>
      <c r="E7" s="70" t="s">
        <v>27</v>
      </c>
      <c r="F7" s="70" t="s">
        <v>28</v>
      </c>
      <c r="G7" s="69">
        <v>2024</v>
      </c>
      <c r="H7" s="70" t="s">
        <v>29</v>
      </c>
      <c r="I7" s="69" t="s">
        <v>30</v>
      </c>
      <c r="J7" s="71" t="s">
        <v>31</v>
      </c>
    </row>
    <row r="8" s="3" customFormat="1" ht="27" customHeight="1" spans="1:11">
      <c r="A8" s="45">
        <f>ROW()-3</f>
        <v>5</v>
      </c>
      <c r="B8" s="69" t="s">
        <v>12</v>
      </c>
      <c r="C8" s="70" t="s">
        <v>13</v>
      </c>
      <c r="D8" s="70" t="s">
        <v>14</v>
      </c>
      <c r="E8" s="70" t="s">
        <v>32</v>
      </c>
      <c r="F8" s="70" t="s">
        <v>33</v>
      </c>
      <c r="G8" s="69">
        <v>2025</v>
      </c>
      <c r="H8" s="70" t="s">
        <v>34</v>
      </c>
      <c r="I8" s="69" t="s">
        <v>35</v>
      </c>
      <c r="J8" s="71" t="s">
        <v>36</v>
      </c>
    </row>
    <row r="14" ht="15.75" spans="1:11">
      <c r="D14" s="73"/>
      <c r="E14" s="73"/>
      <c r="F14" s="73"/>
      <c r="G14" s="73"/>
      <c r="H14" s="73"/>
      <c r="I14" s="73"/>
    </row>
  </sheetData>
  <mergeCells count="2">
    <mergeCell ref="A1:J1"/>
    <mergeCell ref="A2:C2"/>
  </mergeCells>
  <dataValidations count="2">
    <dataValidation allowBlank="1" showInputMessage="1" showErrorMessage="1" sqref="C3"/>
    <dataValidation type="list" allowBlank="1" showInputMessage="1" showErrorMessage="1" sqref="C1:C2 C9:C13 C14:C1048576">
      <formula1>"2018级,2019级,2020级"</formula1>
    </dataValidation>
  </dataValidations>
  <pageMargins left="0.75" right="0.75" top="1" bottom="1" header="0.5" footer="0.5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0"/>
  <sheetViews>
    <sheetView workbookViewId="0">
      <selection activeCell="N7" sqref="N7"/>
    </sheetView>
  </sheetViews>
  <sheetFormatPr defaultColWidth="9" defaultRowHeight="14.25"/>
  <cols>
    <col min="1" max="1" width="5.5" style="24" customWidth="1"/>
    <col min="2" max="2" width="12" style="24" customWidth="1"/>
    <col min="3" max="3" width="7.625" style="24" customWidth="1"/>
    <col min="4" max="4" width="17.375" style="24" customWidth="1"/>
    <col min="5" max="5" width="18.25" style="24" customWidth="1"/>
    <col min="6" max="6" width="23.25" style="24" customWidth="1"/>
    <col min="7" max="7" width="7.625" style="24" customWidth="1"/>
    <col min="8" max="8" width="16.625" style="24" customWidth="1"/>
    <col min="9" max="9" width="12.125" style="24" customWidth="1"/>
    <col min="10" max="10" width="13.125" style="24" customWidth="1"/>
    <col min="11" max="16384" width="9" style="24"/>
  </cols>
  <sheetData>
    <row r="1" s="24" customFormat="1" ht="36" customHeight="1" spans="1:10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="58" customFormat="1" ht="18" customHeight="1" spans="1:10">
      <c r="A2" s="62" t="s">
        <v>1</v>
      </c>
      <c r="B2" s="62"/>
      <c r="C2" s="62"/>
      <c r="D2" s="30"/>
      <c r="E2" s="30"/>
      <c r="F2" s="30"/>
      <c r="G2" s="30"/>
      <c r="H2" s="30"/>
      <c r="I2" s="30"/>
      <c r="J2" s="30"/>
    </row>
    <row r="3" s="59" customFormat="1" ht="27" customHeight="1" spans="1:10">
      <c r="A3" s="33" t="s">
        <v>2</v>
      </c>
      <c r="B3" s="33" t="s">
        <v>3</v>
      </c>
      <c r="C3" s="33" t="s">
        <v>4</v>
      </c>
      <c r="D3" s="33" t="s">
        <v>5</v>
      </c>
      <c r="E3" s="33" t="s">
        <v>6</v>
      </c>
      <c r="F3" s="34" t="s">
        <v>7</v>
      </c>
      <c r="G3" s="35" t="s">
        <v>37</v>
      </c>
      <c r="H3" s="34" t="s">
        <v>9</v>
      </c>
      <c r="I3" s="34" t="s">
        <v>10</v>
      </c>
      <c r="J3" s="34" t="s">
        <v>38</v>
      </c>
    </row>
    <row r="4" s="60" customFormat="1" ht="27" customHeight="1" spans="1:10">
      <c r="A4" s="39">
        <f t="shared" ref="A4:A27" si="0">ROW()-3</f>
        <v>1</v>
      </c>
      <c r="B4" s="39" t="s">
        <v>39</v>
      </c>
      <c r="C4" s="39" t="s">
        <v>40</v>
      </c>
      <c r="D4" s="39" t="s">
        <v>41</v>
      </c>
      <c r="E4" s="39" t="s">
        <v>42</v>
      </c>
      <c r="F4" s="39" t="s">
        <v>42</v>
      </c>
      <c r="G4" s="39">
        <v>2024</v>
      </c>
      <c r="H4" s="39" t="s">
        <v>43</v>
      </c>
      <c r="I4" s="39" t="s">
        <v>44</v>
      </c>
      <c r="J4" s="63" t="s">
        <v>45</v>
      </c>
    </row>
    <row r="5" s="60" customFormat="1" ht="27" customHeight="1" spans="1:10">
      <c r="A5" s="39">
        <f t="shared" si="0"/>
        <v>2</v>
      </c>
      <c r="B5" s="39" t="s">
        <v>39</v>
      </c>
      <c r="C5" s="39" t="s">
        <v>40</v>
      </c>
      <c r="D5" s="39" t="s">
        <v>41</v>
      </c>
      <c r="E5" s="39" t="s">
        <v>46</v>
      </c>
      <c r="F5" s="39" t="s">
        <v>47</v>
      </c>
      <c r="G5" s="39">
        <v>2025</v>
      </c>
      <c r="H5" s="39" t="s">
        <v>17</v>
      </c>
      <c r="I5" s="39" t="s">
        <v>48</v>
      </c>
      <c r="J5" s="63" t="s">
        <v>49</v>
      </c>
    </row>
    <row r="6" s="60" customFormat="1" ht="27" customHeight="1" spans="1:10">
      <c r="A6" s="39">
        <v>5</v>
      </c>
      <c r="B6" s="39" t="s">
        <v>39</v>
      </c>
      <c r="C6" s="39" t="s">
        <v>40</v>
      </c>
      <c r="D6" s="39" t="s">
        <v>41</v>
      </c>
      <c r="E6" s="39" t="s">
        <v>50</v>
      </c>
      <c r="F6" s="39" t="s">
        <v>51</v>
      </c>
      <c r="G6" s="39">
        <v>2023</v>
      </c>
      <c r="H6" s="39" t="s">
        <v>52</v>
      </c>
      <c r="I6" s="39" t="s">
        <v>53</v>
      </c>
      <c r="J6" s="63" t="s">
        <v>54</v>
      </c>
    </row>
    <row r="7" s="60" customFormat="1" ht="27" customHeight="1" spans="1:10">
      <c r="A7" s="39">
        <f t="shared" si="0"/>
        <v>4</v>
      </c>
      <c r="B7" s="39" t="s">
        <v>39</v>
      </c>
      <c r="C7" s="39" t="s">
        <v>40</v>
      </c>
      <c r="D7" s="39" t="s">
        <v>55</v>
      </c>
      <c r="E7" s="39" t="s">
        <v>56</v>
      </c>
      <c r="F7" s="39" t="s">
        <v>57</v>
      </c>
      <c r="G7" s="39">
        <v>2021</v>
      </c>
      <c r="H7" s="39" t="s">
        <v>58</v>
      </c>
      <c r="I7" s="39" t="s">
        <v>59</v>
      </c>
      <c r="J7" s="63" t="s">
        <v>60</v>
      </c>
    </row>
    <row r="8" s="60" customFormat="1" ht="27" customHeight="1" spans="1:10">
      <c r="A8" s="39">
        <f t="shared" si="0"/>
        <v>5</v>
      </c>
      <c r="B8" s="39" t="s">
        <v>39</v>
      </c>
      <c r="C8" s="39" t="s">
        <v>40</v>
      </c>
      <c r="D8" s="39" t="s">
        <v>55</v>
      </c>
      <c r="E8" s="39" t="s">
        <v>61</v>
      </c>
      <c r="F8" s="39" t="s">
        <v>62</v>
      </c>
      <c r="G8" s="39">
        <v>2023</v>
      </c>
      <c r="H8" s="39" t="s">
        <v>52</v>
      </c>
      <c r="I8" s="39" t="s">
        <v>63</v>
      </c>
      <c r="J8" s="63" t="s">
        <v>64</v>
      </c>
    </row>
    <row r="9" s="60" customFormat="1" ht="27" customHeight="1" spans="1:10">
      <c r="A9" s="39">
        <f t="shared" si="0"/>
        <v>6</v>
      </c>
      <c r="B9" s="39" t="s">
        <v>39</v>
      </c>
      <c r="C9" s="39" t="s">
        <v>40</v>
      </c>
      <c r="D9" s="39" t="s">
        <v>55</v>
      </c>
      <c r="E9" s="39" t="s">
        <v>65</v>
      </c>
      <c r="F9" s="39" t="s">
        <v>66</v>
      </c>
      <c r="G9" s="39">
        <v>2021</v>
      </c>
      <c r="H9" s="39" t="s">
        <v>17</v>
      </c>
      <c r="I9" s="39" t="s">
        <v>67</v>
      </c>
      <c r="J9" s="74" t="s">
        <v>68</v>
      </c>
    </row>
    <row r="10" s="60" customFormat="1" ht="27" customHeight="1" spans="1:10">
      <c r="A10" s="39">
        <f t="shared" si="0"/>
        <v>7</v>
      </c>
      <c r="B10" s="39" t="s">
        <v>39</v>
      </c>
      <c r="C10" s="39" t="s">
        <v>40</v>
      </c>
      <c r="D10" s="39" t="s">
        <v>55</v>
      </c>
      <c r="E10" s="39" t="s">
        <v>69</v>
      </c>
      <c r="F10" s="39" t="s">
        <v>70</v>
      </c>
      <c r="G10" s="39">
        <v>2025</v>
      </c>
      <c r="H10" s="39" t="s">
        <v>17</v>
      </c>
      <c r="I10" s="39" t="s">
        <v>71</v>
      </c>
      <c r="J10" s="63" t="s">
        <v>72</v>
      </c>
    </row>
    <row r="11" s="60" customFormat="1" ht="27" customHeight="1" spans="1:10">
      <c r="A11" s="39">
        <f t="shared" si="0"/>
        <v>8</v>
      </c>
      <c r="B11" s="39" t="s">
        <v>39</v>
      </c>
      <c r="C11" s="39" t="s">
        <v>40</v>
      </c>
      <c r="D11" s="39" t="s">
        <v>73</v>
      </c>
      <c r="E11" s="39" t="s">
        <v>74</v>
      </c>
      <c r="F11" s="39" t="s">
        <v>75</v>
      </c>
      <c r="G11" s="39">
        <v>2024</v>
      </c>
      <c r="H11" s="39" t="s">
        <v>76</v>
      </c>
      <c r="I11" s="39" t="s">
        <v>77</v>
      </c>
      <c r="J11" s="63" t="s">
        <v>78</v>
      </c>
    </row>
    <row r="12" s="60" customFormat="1" ht="27" customHeight="1" spans="1:10">
      <c r="A12" s="39">
        <f t="shared" si="0"/>
        <v>9</v>
      </c>
      <c r="B12" s="39" t="s">
        <v>39</v>
      </c>
      <c r="C12" s="39" t="s">
        <v>40</v>
      </c>
      <c r="D12" s="39" t="s">
        <v>73</v>
      </c>
      <c r="E12" s="39" t="s">
        <v>79</v>
      </c>
      <c r="F12" s="39" t="s">
        <v>80</v>
      </c>
      <c r="G12" s="39">
        <v>2025</v>
      </c>
      <c r="H12" s="39" t="s">
        <v>81</v>
      </c>
      <c r="I12" s="39" t="s">
        <v>82</v>
      </c>
      <c r="J12" s="63" t="s">
        <v>83</v>
      </c>
    </row>
    <row r="13" s="60" customFormat="1" ht="27" customHeight="1" spans="1:10">
      <c r="A13" s="39">
        <f t="shared" si="0"/>
        <v>10</v>
      </c>
      <c r="B13" s="39" t="s">
        <v>39</v>
      </c>
      <c r="C13" s="39" t="s">
        <v>40</v>
      </c>
      <c r="D13" s="39" t="s">
        <v>73</v>
      </c>
      <c r="E13" s="39" t="s">
        <v>84</v>
      </c>
      <c r="F13" s="39" t="s">
        <v>85</v>
      </c>
      <c r="G13" s="39">
        <v>2021</v>
      </c>
      <c r="H13" s="39" t="s">
        <v>17</v>
      </c>
      <c r="I13" s="39" t="s">
        <v>86</v>
      </c>
      <c r="J13" s="63" t="s">
        <v>87</v>
      </c>
    </row>
    <row r="14" s="60" customFormat="1" ht="27" customHeight="1" spans="1:10">
      <c r="A14" s="39">
        <f t="shared" si="0"/>
        <v>11</v>
      </c>
      <c r="B14" s="39" t="s">
        <v>39</v>
      </c>
      <c r="C14" s="39" t="s">
        <v>40</v>
      </c>
      <c r="D14" s="39" t="s">
        <v>73</v>
      </c>
      <c r="E14" s="39" t="s">
        <v>88</v>
      </c>
      <c r="F14" s="39" t="s">
        <v>89</v>
      </c>
      <c r="G14" s="39">
        <v>2024</v>
      </c>
      <c r="H14" s="39" t="s">
        <v>17</v>
      </c>
      <c r="I14" s="39" t="s">
        <v>90</v>
      </c>
      <c r="J14" s="63" t="s">
        <v>91</v>
      </c>
    </row>
    <row r="15" s="52" customFormat="1" ht="27" customHeight="1" spans="1:10">
      <c r="A15" s="39">
        <f t="shared" si="0"/>
        <v>12</v>
      </c>
      <c r="B15" s="39" t="s">
        <v>92</v>
      </c>
      <c r="C15" s="38" t="s">
        <v>40</v>
      </c>
      <c r="D15" s="39" t="s">
        <v>93</v>
      </c>
      <c r="E15" s="39" t="s">
        <v>94</v>
      </c>
      <c r="F15" s="39" t="s">
        <v>95</v>
      </c>
      <c r="G15" s="39">
        <v>2023</v>
      </c>
      <c r="H15" s="39" t="s">
        <v>96</v>
      </c>
      <c r="I15" s="39" t="s">
        <v>97</v>
      </c>
      <c r="J15" s="57" t="s">
        <v>98</v>
      </c>
    </row>
    <row r="16" s="52" customFormat="1" ht="27" customHeight="1" spans="1:10">
      <c r="A16" s="39">
        <f t="shared" si="0"/>
        <v>13</v>
      </c>
      <c r="B16" s="39" t="s">
        <v>92</v>
      </c>
      <c r="C16" s="38" t="s">
        <v>40</v>
      </c>
      <c r="D16" s="39" t="s">
        <v>93</v>
      </c>
      <c r="E16" s="39" t="s">
        <v>99</v>
      </c>
      <c r="F16" s="39" t="s">
        <v>100</v>
      </c>
      <c r="G16" s="39">
        <v>2025</v>
      </c>
      <c r="H16" s="39" t="s">
        <v>101</v>
      </c>
      <c r="I16" s="39" t="s">
        <v>102</v>
      </c>
      <c r="J16" s="75" t="s">
        <v>103</v>
      </c>
    </row>
    <row r="17" s="52" customFormat="1" ht="27" customHeight="1" spans="1:10">
      <c r="A17" s="39">
        <f t="shared" si="0"/>
        <v>14</v>
      </c>
      <c r="B17" s="39" t="s">
        <v>92</v>
      </c>
      <c r="C17" s="38" t="s">
        <v>40</v>
      </c>
      <c r="D17" s="39" t="s">
        <v>93</v>
      </c>
      <c r="E17" s="39" t="s">
        <v>104</v>
      </c>
      <c r="F17" s="39" t="s">
        <v>105</v>
      </c>
      <c r="G17" s="39">
        <v>2025</v>
      </c>
      <c r="H17" s="39" t="s">
        <v>101</v>
      </c>
      <c r="I17" s="39" t="s">
        <v>106</v>
      </c>
      <c r="J17" s="57" t="s">
        <v>107</v>
      </c>
    </row>
    <row r="18" s="52" customFormat="1" ht="27" customHeight="1" spans="1:10">
      <c r="A18" s="39">
        <f t="shared" si="0"/>
        <v>15</v>
      </c>
      <c r="B18" s="39" t="s">
        <v>92</v>
      </c>
      <c r="C18" s="38" t="s">
        <v>40</v>
      </c>
      <c r="D18" s="39" t="s">
        <v>93</v>
      </c>
      <c r="E18" s="39" t="s">
        <v>108</v>
      </c>
      <c r="F18" s="39" t="s">
        <v>108</v>
      </c>
      <c r="G18" s="39">
        <v>2023</v>
      </c>
      <c r="H18" s="39" t="s">
        <v>109</v>
      </c>
      <c r="I18" s="39" t="s">
        <v>110</v>
      </c>
      <c r="J18" s="57" t="s">
        <v>111</v>
      </c>
    </row>
    <row r="19" s="52" customFormat="1" ht="27" customHeight="1" spans="1:10">
      <c r="A19" s="39">
        <f t="shared" si="0"/>
        <v>16</v>
      </c>
      <c r="B19" s="39" t="s">
        <v>92</v>
      </c>
      <c r="C19" s="38" t="s">
        <v>40</v>
      </c>
      <c r="D19" s="39" t="s">
        <v>93</v>
      </c>
      <c r="E19" s="39" t="s">
        <v>112</v>
      </c>
      <c r="F19" s="39" t="s">
        <v>112</v>
      </c>
      <c r="G19" s="39">
        <v>2023</v>
      </c>
      <c r="H19" s="39" t="s">
        <v>113</v>
      </c>
      <c r="I19" s="39" t="s">
        <v>114</v>
      </c>
      <c r="J19" s="57" t="s">
        <v>115</v>
      </c>
    </row>
    <row r="20" s="52" customFormat="1" ht="27" customHeight="1" spans="1:10">
      <c r="A20" s="39">
        <f t="shared" si="0"/>
        <v>17</v>
      </c>
      <c r="B20" s="39" t="s">
        <v>92</v>
      </c>
      <c r="C20" s="38" t="s">
        <v>40</v>
      </c>
      <c r="D20" s="39" t="s">
        <v>93</v>
      </c>
      <c r="E20" s="39" t="s">
        <v>116</v>
      </c>
      <c r="F20" s="39" t="s">
        <v>117</v>
      </c>
      <c r="G20" s="39">
        <v>2023</v>
      </c>
      <c r="H20" s="39" t="s">
        <v>101</v>
      </c>
      <c r="I20" s="39" t="s">
        <v>118</v>
      </c>
      <c r="J20" s="75" t="s">
        <v>119</v>
      </c>
    </row>
    <row r="21" s="52" customFormat="1" ht="27" customHeight="1" spans="1:10">
      <c r="A21" s="39">
        <f t="shared" si="0"/>
        <v>18</v>
      </c>
      <c r="B21" s="39" t="s">
        <v>92</v>
      </c>
      <c r="C21" s="38" t="s">
        <v>40</v>
      </c>
      <c r="D21" s="39" t="s">
        <v>93</v>
      </c>
      <c r="E21" s="39" t="s">
        <v>120</v>
      </c>
      <c r="F21" s="39" t="s">
        <v>121</v>
      </c>
      <c r="G21" s="39">
        <v>2025</v>
      </c>
      <c r="H21" s="39" t="s">
        <v>101</v>
      </c>
      <c r="I21" s="39" t="s">
        <v>122</v>
      </c>
      <c r="J21" s="57" t="s">
        <v>123</v>
      </c>
    </row>
    <row r="22" s="52" customFormat="1" ht="27" customHeight="1" spans="1:10">
      <c r="A22" s="39">
        <f t="shared" si="0"/>
        <v>19</v>
      </c>
      <c r="B22" s="39" t="s">
        <v>92</v>
      </c>
      <c r="C22" s="38" t="s">
        <v>40</v>
      </c>
      <c r="D22" s="39" t="s">
        <v>93</v>
      </c>
      <c r="E22" s="39" t="s">
        <v>124</v>
      </c>
      <c r="F22" s="39" t="s">
        <v>125</v>
      </c>
      <c r="G22" s="39">
        <v>2023</v>
      </c>
      <c r="H22" s="39" t="s">
        <v>101</v>
      </c>
      <c r="I22" s="39" t="s">
        <v>126</v>
      </c>
      <c r="J22" s="57" t="s">
        <v>127</v>
      </c>
    </row>
    <row r="23" s="52" customFormat="1" ht="27" customHeight="1" spans="1:10">
      <c r="A23" s="39">
        <f t="shared" si="0"/>
        <v>20</v>
      </c>
      <c r="B23" s="39" t="s">
        <v>128</v>
      </c>
      <c r="C23" s="39" t="s">
        <v>40</v>
      </c>
      <c r="D23" s="39" t="s">
        <v>129</v>
      </c>
      <c r="E23" s="39" t="s">
        <v>130</v>
      </c>
      <c r="F23" s="39" t="s">
        <v>131</v>
      </c>
      <c r="G23" s="39">
        <v>2023</v>
      </c>
      <c r="H23" s="39" t="s">
        <v>132</v>
      </c>
      <c r="I23" s="39" t="s">
        <v>133</v>
      </c>
      <c r="J23" s="63" t="s">
        <v>134</v>
      </c>
    </row>
    <row r="24" s="52" customFormat="1" ht="27" customHeight="1" spans="1:10">
      <c r="A24" s="39">
        <f t="shared" si="0"/>
        <v>21</v>
      </c>
      <c r="B24" s="39" t="s">
        <v>128</v>
      </c>
      <c r="C24" s="39" t="s">
        <v>40</v>
      </c>
      <c r="D24" s="39" t="s">
        <v>129</v>
      </c>
      <c r="E24" s="39" t="s">
        <v>135</v>
      </c>
      <c r="F24" s="39" t="s">
        <v>136</v>
      </c>
      <c r="G24" s="39">
        <v>2025</v>
      </c>
      <c r="H24" s="39" t="s">
        <v>132</v>
      </c>
      <c r="I24" s="39" t="s">
        <v>137</v>
      </c>
      <c r="J24" s="63" t="s">
        <v>138</v>
      </c>
    </row>
    <row r="25" s="52" customFormat="1" ht="27" customHeight="1" spans="1:10">
      <c r="A25" s="39">
        <f t="shared" si="0"/>
        <v>22</v>
      </c>
      <c r="B25" s="39" t="s">
        <v>128</v>
      </c>
      <c r="C25" s="39" t="s">
        <v>40</v>
      </c>
      <c r="D25" s="39" t="s">
        <v>139</v>
      </c>
      <c r="E25" s="39" t="s">
        <v>140</v>
      </c>
      <c r="F25" s="39" t="s">
        <v>141</v>
      </c>
      <c r="G25" s="39">
        <v>2024</v>
      </c>
      <c r="H25" s="39" t="s">
        <v>132</v>
      </c>
      <c r="I25" s="39" t="s">
        <v>142</v>
      </c>
      <c r="J25" s="63" t="s">
        <v>143</v>
      </c>
    </row>
    <row r="26" s="52" customFormat="1" ht="27" customHeight="1" spans="1:10">
      <c r="A26" s="39">
        <f t="shared" si="0"/>
        <v>23</v>
      </c>
      <c r="B26" s="39" t="s">
        <v>128</v>
      </c>
      <c r="C26" s="39" t="s">
        <v>40</v>
      </c>
      <c r="D26" s="39" t="s">
        <v>139</v>
      </c>
      <c r="E26" s="39" t="s">
        <v>144</v>
      </c>
      <c r="F26" s="39" t="s">
        <v>145</v>
      </c>
      <c r="G26" s="39">
        <v>2023</v>
      </c>
      <c r="H26" s="39" t="s">
        <v>132</v>
      </c>
      <c r="I26" s="39" t="s">
        <v>146</v>
      </c>
      <c r="J26" s="63" t="s">
        <v>147</v>
      </c>
    </row>
    <row r="27" s="61" customFormat="1" ht="27" customHeight="1" spans="1:10">
      <c r="A27" s="38">
        <f t="shared" si="0"/>
        <v>24</v>
      </c>
      <c r="B27" s="38" t="s">
        <v>128</v>
      </c>
      <c r="C27" s="38" t="s">
        <v>40</v>
      </c>
      <c r="D27" s="38" t="s">
        <v>148</v>
      </c>
      <c r="E27" s="38" t="s">
        <v>149</v>
      </c>
      <c r="F27" s="38" t="s">
        <v>150</v>
      </c>
      <c r="G27" s="38">
        <v>2024</v>
      </c>
      <c r="H27" s="38" t="s">
        <v>132</v>
      </c>
      <c r="I27" s="38" t="s">
        <v>151</v>
      </c>
      <c r="J27" s="57" t="s">
        <v>152</v>
      </c>
    </row>
    <row r="28" s="61" customFormat="1" ht="27" customHeight="1" spans="1:10">
      <c r="A28" s="38">
        <f t="shared" ref="A23:A35" si="1">ROW()-3</f>
        <v>25</v>
      </c>
      <c r="B28" s="38" t="s">
        <v>128</v>
      </c>
      <c r="C28" s="38" t="s">
        <v>40</v>
      </c>
      <c r="D28" s="38" t="s">
        <v>148</v>
      </c>
      <c r="E28" s="38" t="s">
        <v>153</v>
      </c>
      <c r="F28" s="38" t="s">
        <v>154</v>
      </c>
      <c r="G28" s="38">
        <v>2023</v>
      </c>
      <c r="H28" s="38" t="s">
        <v>132</v>
      </c>
      <c r="I28" s="38" t="s">
        <v>155</v>
      </c>
      <c r="J28" s="57" t="s">
        <v>156</v>
      </c>
    </row>
    <row r="29" s="61" customFormat="1" ht="27" customHeight="1" spans="1:10">
      <c r="A29" s="38">
        <f t="shared" si="1"/>
        <v>26</v>
      </c>
      <c r="B29" s="38" t="s">
        <v>128</v>
      </c>
      <c r="C29" s="38" t="s">
        <v>40</v>
      </c>
      <c r="D29" s="38" t="s">
        <v>157</v>
      </c>
      <c r="E29" s="38" t="s">
        <v>158</v>
      </c>
      <c r="F29" s="38" t="s">
        <v>159</v>
      </c>
      <c r="G29" s="38">
        <v>2025</v>
      </c>
      <c r="H29" s="38" t="s">
        <v>132</v>
      </c>
      <c r="I29" s="38" t="s">
        <v>160</v>
      </c>
      <c r="J29" s="57" t="s">
        <v>161</v>
      </c>
    </row>
    <row r="30" s="61" customFormat="1" ht="27" customHeight="1" spans="1:10">
      <c r="A30" s="38">
        <f t="shared" si="1"/>
        <v>27</v>
      </c>
      <c r="B30" s="38" t="s">
        <v>128</v>
      </c>
      <c r="C30" s="38" t="s">
        <v>40</v>
      </c>
      <c r="D30" s="38" t="s">
        <v>157</v>
      </c>
      <c r="E30" s="38" t="s">
        <v>162</v>
      </c>
      <c r="F30" s="38" t="s">
        <v>163</v>
      </c>
      <c r="G30" s="38">
        <v>2024</v>
      </c>
      <c r="H30" s="38" t="s">
        <v>43</v>
      </c>
      <c r="I30" s="38" t="s">
        <v>164</v>
      </c>
      <c r="J30" s="75" t="s">
        <v>165</v>
      </c>
    </row>
    <row r="31" s="52" customFormat="1" ht="27" customHeight="1" spans="1:10">
      <c r="A31" s="39">
        <f t="shared" si="1"/>
        <v>28</v>
      </c>
      <c r="B31" s="39" t="s">
        <v>128</v>
      </c>
      <c r="C31" s="39" t="s">
        <v>40</v>
      </c>
      <c r="D31" s="39" t="s">
        <v>166</v>
      </c>
      <c r="E31" s="39" t="s">
        <v>167</v>
      </c>
      <c r="F31" s="39" t="s">
        <v>168</v>
      </c>
      <c r="G31" s="39">
        <v>2021</v>
      </c>
      <c r="H31" s="39" t="s">
        <v>132</v>
      </c>
      <c r="I31" s="39" t="s">
        <v>169</v>
      </c>
      <c r="J31" s="63" t="s">
        <v>170</v>
      </c>
    </row>
    <row r="32" s="52" customFormat="1" ht="27" customHeight="1" spans="1:10">
      <c r="A32" s="39">
        <f t="shared" si="1"/>
        <v>29</v>
      </c>
      <c r="B32" s="39" t="s">
        <v>128</v>
      </c>
      <c r="C32" s="39" t="s">
        <v>40</v>
      </c>
      <c r="D32" s="39" t="s">
        <v>166</v>
      </c>
      <c r="E32" s="39" t="s">
        <v>171</v>
      </c>
      <c r="F32" s="39" t="s">
        <v>172</v>
      </c>
      <c r="G32" s="39">
        <v>2024</v>
      </c>
      <c r="H32" s="39" t="s">
        <v>132</v>
      </c>
      <c r="I32" s="39" t="s">
        <v>169</v>
      </c>
      <c r="J32" s="63" t="s">
        <v>173</v>
      </c>
    </row>
    <row r="33" s="52" customFormat="1" ht="27" customHeight="1" spans="1:10">
      <c r="A33" s="39">
        <f t="shared" si="1"/>
        <v>30</v>
      </c>
      <c r="B33" s="39" t="s">
        <v>128</v>
      </c>
      <c r="C33" s="39" t="s">
        <v>40</v>
      </c>
      <c r="D33" s="39" t="s">
        <v>174</v>
      </c>
      <c r="E33" s="39" t="s">
        <v>175</v>
      </c>
      <c r="F33" s="39" t="s">
        <v>176</v>
      </c>
      <c r="G33" s="39">
        <v>2023</v>
      </c>
      <c r="H33" s="39" t="s">
        <v>132</v>
      </c>
      <c r="I33" s="39" t="s">
        <v>169</v>
      </c>
      <c r="J33" s="63" t="s">
        <v>177</v>
      </c>
    </row>
    <row r="34" s="52" customFormat="1" ht="27" customHeight="1" spans="1:10">
      <c r="A34" s="39">
        <f t="shared" si="1"/>
        <v>31</v>
      </c>
      <c r="B34" s="39" t="s">
        <v>128</v>
      </c>
      <c r="C34" s="39" t="s">
        <v>40</v>
      </c>
      <c r="D34" s="39" t="s">
        <v>174</v>
      </c>
      <c r="E34" s="39" t="s">
        <v>178</v>
      </c>
      <c r="F34" s="39" t="s">
        <v>179</v>
      </c>
      <c r="G34" s="39">
        <v>2022</v>
      </c>
      <c r="H34" s="39" t="s">
        <v>43</v>
      </c>
      <c r="I34" s="39" t="s">
        <v>180</v>
      </c>
      <c r="J34" s="63" t="s">
        <v>181</v>
      </c>
    </row>
    <row r="35" s="60" customFormat="1" ht="27" customHeight="1" spans="1:10">
      <c r="A35" s="39">
        <f t="shared" ref="A35:A44" si="2">ROW()-3</f>
        <v>32</v>
      </c>
      <c r="B35" s="39" t="s">
        <v>182</v>
      </c>
      <c r="C35" s="38" t="s">
        <v>40</v>
      </c>
      <c r="D35" s="39" t="s">
        <v>183</v>
      </c>
      <c r="E35" s="39" t="s">
        <v>184</v>
      </c>
      <c r="F35" s="39" t="s">
        <v>185</v>
      </c>
      <c r="G35" s="39">
        <v>2025</v>
      </c>
      <c r="H35" s="39" t="s">
        <v>17</v>
      </c>
      <c r="I35" s="39" t="s">
        <v>186</v>
      </c>
      <c r="J35" s="57" t="s">
        <v>187</v>
      </c>
    </row>
    <row r="36" s="60" customFormat="1" ht="27" customHeight="1" spans="1:10">
      <c r="A36" s="39">
        <f t="shared" si="2"/>
        <v>33</v>
      </c>
      <c r="B36" s="39" t="s">
        <v>182</v>
      </c>
      <c r="C36" s="38" t="s">
        <v>40</v>
      </c>
      <c r="D36" s="39" t="s">
        <v>183</v>
      </c>
      <c r="E36" s="39" t="s">
        <v>188</v>
      </c>
      <c r="F36" s="39" t="s">
        <v>188</v>
      </c>
      <c r="G36" s="39">
        <v>2025</v>
      </c>
      <c r="H36" s="39" t="s">
        <v>109</v>
      </c>
      <c r="I36" s="39" t="s">
        <v>189</v>
      </c>
      <c r="J36" s="57" t="s">
        <v>190</v>
      </c>
    </row>
    <row r="37" s="60" customFormat="1" ht="27" customHeight="1" spans="1:10">
      <c r="A37" s="39">
        <f t="shared" si="2"/>
        <v>34</v>
      </c>
      <c r="B37" s="39" t="s">
        <v>182</v>
      </c>
      <c r="C37" s="38" t="s">
        <v>40</v>
      </c>
      <c r="D37" s="39" t="s">
        <v>183</v>
      </c>
      <c r="E37" s="39" t="s">
        <v>191</v>
      </c>
      <c r="F37" s="39" t="s">
        <v>191</v>
      </c>
      <c r="G37" s="39">
        <v>2025</v>
      </c>
      <c r="H37" s="39" t="s">
        <v>192</v>
      </c>
      <c r="I37" s="39" t="s">
        <v>193</v>
      </c>
      <c r="J37" s="57" t="s">
        <v>194</v>
      </c>
    </row>
    <row r="38" s="60" customFormat="1" ht="27" customHeight="1" spans="1:10">
      <c r="A38" s="39">
        <f t="shared" si="2"/>
        <v>35</v>
      </c>
      <c r="B38" s="39" t="s">
        <v>182</v>
      </c>
      <c r="C38" s="38" t="s">
        <v>40</v>
      </c>
      <c r="D38" s="39" t="s">
        <v>183</v>
      </c>
      <c r="E38" s="39" t="s">
        <v>195</v>
      </c>
      <c r="F38" s="39" t="s">
        <v>196</v>
      </c>
      <c r="G38" s="39">
        <v>2025</v>
      </c>
      <c r="H38" s="39" t="s">
        <v>76</v>
      </c>
      <c r="I38" s="39" t="s">
        <v>197</v>
      </c>
      <c r="J38" s="57" t="s">
        <v>198</v>
      </c>
    </row>
    <row r="39" s="60" customFormat="1" ht="27" customHeight="1" spans="1:10">
      <c r="A39" s="39">
        <f t="shared" si="2"/>
        <v>36</v>
      </c>
      <c r="B39" s="39" t="s">
        <v>182</v>
      </c>
      <c r="C39" s="38" t="s">
        <v>40</v>
      </c>
      <c r="D39" s="39" t="s">
        <v>183</v>
      </c>
      <c r="E39" s="39" t="s">
        <v>199</v>
      </c>
      <c r="F39" s="39" t="s">
        <v>200</v>
      </c>
      <c r="G39" s="39">
        <v>2025</v>
      </c>
      <c r="H39" s="39" t="s">
        <v>17</v>
      </c>
      <c r="I39" s="39" t="s">
        <v>201</v>
      </c>
      <c r="J39" s="57" t="s">
        <v>202</v>
      </c>
    </row>
    <row r="40" s="60" customFormat="1" ht="27" customHeight="1" spans="1:10">
      <c r="A40" s="39">
        <f t="shared" si="2"/>
        <v>37</v>
      </c>
      <c r="B40" s="39" t="s">
        <v>182</v>
      </c>
      <c r="C40" s="38" t="s">
        <v>40</v>
      </c>
      <c r="D40" s="39" t="s">
        <v>183</v>
      </c>
      <c r="E40" s="39" t="s">
        <v>203</v>
      </c>
      <c r="F40" s="39" t="s">
        <v>204</v>
      </c>
      <c r="G40" s="39">
        <v>2025</v>
      </c>
      <c r="H40" s="39" t="s">
        <v>205</v>
      </c>
      <c r="I40" s="39" t="s">
        <v>206</v>
      </c>
      <c r="J40" s="57" t="s">
        <v>207</v>
      </c>
    </row>
    <row r="41" s="60" customFormat="1" ht="27" customHeight="1" spans="1:10">
      <c r="A41" s="39">
        <f t="shared" si="2"/>
        <v>38</v>
      </c>
      <c r="B41" s="39" t="s">
        <v>182</v>
      </c>
      <c r="C41" s="38" t="s">
        <v>40</v>
      </c>
      <c r="D41" s="39" t="s">
        <v>183</v>
      </c>
      <c r="E41" s="39" t="s">
        <v>208</v>
      </c>
      <c r="F41" s="39" t="s">
        <v>209</v>
      </c>
      <c r="G41" s="39">
        <v>2025</v>
      </c>
      <c r="H41" s="39" t="s">
        <v>17</v>
      </c>
      <c r="I41" s="39" t="s">
        <v>210</v>
      </c>
      <c r="J41" s="57" t="s">
        <v>211</v>
      </c>
    </row>
    <row r="42" s="60" customFormat="1" ht="27" customHeight="1" spans="1:10">
      <c r="A42" s="39">
        <f t="shared" si="2"/>
        <v>39</v>
      </c>
      <c r="B42" s="39" t="s">
        <v>182</v>
      </c>
      <c r="C42" s="38" t="s">
        <v>40</v>
      </c>
      <c r="D42" s="39" t="s">
        <v>183</v>
      </c>
      <c r="E42" s="39" t="s">
        <v>212</v>
      </c>
      <c r="F42" s="39" t="s">
        <v>212</v>
      </c>
      <c r="G42" s="39">
        <v>2025</v>
      </c>
      <c r="H42" s="39" t="s">
        <v>17</v>
      </c>
      <c r="I42" s="39" t="s">
        <v>213</v>
      </c>
      <c r="J42" s="75" t="s">
        <v>214</v>
      </c>
    </row>
    <row r="43" s="60" customFormat="1" ht="27" customHeight="1" spans="1:10">
      <c r="A43" s="39">
        <f t="shared" si="2"/>
        <v>40</v>
      </c>
      <c r="B43" s="39" t="s">
        <v>182</v>
      </c>
      <c r="C43" s="38" t="s">
        <v>40</v>
      </c>
      <c r="D43" s="39" t="s">
        <v>183</v>
      </c>
      <c r="E43" s="39" t="s">
        <v>215</v>
      </c>
      <c r="F43" s="39" t="s">
        <v>216</v>
      </c>
      <c r="G43" s="39">
        <v>2025</v>
      </c>
      <c r="H43" s="39" t="s">
        <v>205</v>
      </c>
      <c r="I43" s="39" t="s">
        <v>217</v>
      </c>
      <c r="J43" s="57" t="s">
        <v>218</v>
      </c>
    </row>
    <row r="44" s="60" customFormat="1" ht="27" customHeight="1" spans="1:10">
      <c r="A44" s="39">
        <f t="shared" si="2"/>
        <v>41</v>
      </c>
      <c r="B44" s="39" t="s">
        <v>182</v>
      </c>
      <c r="C44" s="38" t="s">
        <v>40</v>
      </c>
      <c r="D44" s="39" t="s">
        <v>219</v>
      </c>
      <c r="E44" s="39" t="s">
        <v>220</v>
      </c>
      <c r="F44" s="39" t="s">
        <v>221</v>
      </c>
      <c r="G44" s="39">
        <v>2025</v>
      </c>
      <c r="H44" s="39" t="s">
        <v>17</v>
      </c>
      <c r="I44" s="39" t="s">
        <v>222</v>
      </c>
      <c r="J44" s="57" t="s">
        <v>223</v>
      </c>
    </row>
    <row r="45" s="60" customFormat="1" ht="27" customHeight="1" spans="1:10">
      <c r="A45" s="39">
        <f t="shared" ref="A45:A69" si="3">ROW()-3</f>
        <v>42</v>
      </c>
      <c r="B45" s="39" t="s">
        <v>182</v>
      </c>
      <c r="C45" s="38" t="s">
        <v>40</v>
      </c>
      <c r="D45" s="39" t="s">
        <v>219</v>
      </c>
      <c r="E45" s="39" t="s">
        <v>224</v>
      </c>
      <c r="F45" s="39" t="s">
        <v>225</v>
      </c>
      <c r="G45" s="39">
        <v>2023</v>
      </c>
      <c r="H45" s="39" t="s">
        <v>226</v>
      </c>
      <c r="I45" s="39" t="s">
        <v>227</v>
      </c>
      <c r="J45" s="57" t="s">
        <v>228</v>
      </c>
    </row>
    <row r="46" s="60" customFormat="1" ht="27" customHeight="1" spans="1:10">
      <c r="A46" s="39">
        <f t="shared" si="3"/>
        <v>43</v>
      </c>
      <c r="B46" s="39" t="s">
        <v>182</v>
      </c>
      <c r="C46" s="38" t="s">
        <v>40</v>
      </c>
      <c r="D46" s="39" t="s">
        <v>219</v>
      </c>
      <c r="E46" s="39" t="s">
        <v>229</v>
      </c>
      <c r="F46" s="39" t="s">
        <v>230</v>
      </c>
      <c r="G46" s="39">
        <v>2022</v>
      </c>
      <c r="H46" s="39" t="s">
        <v>17</v>
      </c>
      <c r="I46" s="39" t="s">
        <v>231</v>
      </c>
      <c r="J46" s="57" t="s">
        <v>232</v>
      </c>
    </row>
    <row r="47" s="60" customFormat="1" ht="27" customHeight="1" spans="1:10">
      <c r="A47" s="39">
        <f t="shared" si="3"/>
        <v>44</v>
      </c>
      <c r="B47" s="39" t="s">
        <v>182</v>
      </c>
      <c r="C47" s="38" t="s">
        <v>40</v>
      </c>
      <c r="D47" s="39" t="s">
        <v>219</v>
      </c>
      <c r="E47" s="39" t="s">
        <v>188</v>
      </c>
      <c r="F47" s="39" t="s">
        <v>188</v>
      </c>
      <c r="G47" s="39">
        <v>2025</v>
      </c>
      <c r="H47" s="39" t="s">
        <v>109</v>
      </c>
      <c r="I47" s="39" t="s">
        <v>189</v>
      </c>
      <c r="J47" s="57" t="s">
        <v>190</v>
      </c>
    </row>
    <row r="48" s="60" customFormat="1" ht="27" customHeight="1" spans="1:10">
      <c r="A48" s="39">
        <f t="shared" si="3"/>
        <v>45</v>
      </c>
      <c r="B48" s="39" t="s">
        <v>182</v>
      </c>
      <c r="C48" s="38" t="s">
        <v>40</v>
      </c>
      <c r="D48" s="39" t="s">
        <v>219</v>
      </c>
      <c r="E48" s="39" t="s">
        <v>233</v>
      </c>
      <c r="F48" s="39" t="s">
        <v>234</v>
      </c>
      <c r="G48" s="39">
        <v>2021</v>
      </c>
      <c r="H48" s="39" t="s">
        <v>235</v>
      </c>
      <c r="I48" s="39" t="s">
        <v>236</v>
      </c>
      <c r="J48" s="57" t="s">
        <v>237</v>
      </c>
    </row>
    <row r="49" s="60" customFormat="1" ht="27" customHeight="1" spans="1:10">
      <c r="A49" s="39">
        <f t="shared" si="3"/>
        <v>46</v>
      </c>
      <c r="B49" s="39" t="s">
        <v>182</v>
      </c>
      <c r="C49" s="39" t="s">
        <v>40</v>
      </c>
      <c r="D49" s="39" t="s">
        <v>219</v>
      </c>
      <c r="E49" s="39" t="s">
        <v>238</v>
      </c>
      <c r="F49" s="39" t="s">
        <v>239</v>
      </c>
      <c r="G49" s="39">
        <v>2022</v>
      </c>
      <c r="H49" s="39" t="s">
        <v>17</v>
      </c>
      <c r="I49" s="39" t="s">
        <v>240</v>
      </c>
      <c r="J49" s="63" t="s">
        <v>241</v>
      </c>
    </row>
    <row r="50" s="60" customFormat="1" ht="27" customHeight="1" spans="1:10">
      <c r="A50" s="39">
        <f t="shared" si="3"/>
        <v>47</v>
      </c>
      <c r="B50" s="39" t="s">
        <v>182</v>
      </c>
      <c r="C50" s="39" t="s">
        <v>40</v>
      </c>
      <c r="D50" s="39" t="s">
        <v>219</v>
      </c>
      <c r="E50" s="39" t="s">
        <v>242</v>
      </c>
      <c r="F50" s="39" t="s">
        <v>243</v>
      </c>
      <c r="G50" s="39">
        <v>2024</v>
      </c>
      <c r="H50" s="39" t="s">
        <v>17</v>
      </c>
      <c r="I50" s="39" t="s">
        <v>244</v>
      </c>
      <c r="J50" s="74" t="s">
        <v>245</v>
      </c>
    </row>
    <row r="51" s="60" customFormat="1" ht="27" customHeight="1" spans="1:10">
      <c r="A51" s="39">
        <f t="shared" si="3"/>
        <v>48</v>
      </c>
      <c r="B51" s="39" t="s">
        <v>182</v>
      </c>
      <c r="C51" s="39" t="s">
        <v>40</v>
      </c>
      <c r="D51" s="39" t="s">
        <v>219</v>
      </c>
      <c r="E51" s="39" t="s">
        <v>246</v>
      </c>
      <c r="F51" s="39" t="s">
        <v>247</v>
      </c>
      <c r="G51" s="39">
        <v>2025</v>
      </c>
      <c r="H51" s="39" t="s">
        <v>17</v>
      </c>
      <c r="I51" s="39" t="s">
        <v>248</v>
      </c>
      <c r="J51" s="63" t="s">
        <v>249</v>
      </c>
    </row>
    <row r="52" s="60" customFormat="1" ht="27" customHeight="1" spans="1:10">
      <c r="A52" s="39">
        <f t="shared" si="3"/>
        <v>49</v>
      </c>
      <c r="B52" s="39" t="s">
        <v>182</v>
      </c>
      <c r="C52" s="39" t="s">
        <v>40</v>
      </c>
      <c r="D52" s="39" t="s">
        <v>219</v>
      </c>
      <c r="E52" s="39" t="s">
        <v>250</v>
      </c>
      <c r="F52" s="39" t="s">
        <v>251</v>
      </c>
      <c r="G52" s="39">
        <v>2023</v>
      </c>
      <c r="H52" s="39" t="s">
        <v>252</v>
      </c>
      <c r="I52" s="39" t="s">
        <v>253</v>
      </c>
      <c r="J52" s="63" t="s">
        <v>254</v>
      </c>
    </row>
    <row r="53" s="60" customFormat="1" ht="27" customHeight="1" spans="1:10">
      <c r="A53" s="39">
        <f t="shared" si="3"/>
        <v>50</v>
      </c>
      <c r="B53" s="39" t="s">
        <v>182</v>
      </c>
      <c r="C53" s="39" t="s">
        <v>40</v>
      </c>
      <c r="D53" s="39" t="s">
        <v>219</v>
      </c>
      <c r="E53" s="39" t="s">
        <v>255</v>
      </c>
      <c r="F53" s="39" t="s">
        <v>256</v>
      </c>
      <c r="G53" s="39">
        <v>2025</v>
      </c>
      <c r="H53" s="39" t="s">
        <v>257</v>
      </c>
      <c r="I53" s="39" t="s">
        <v>258</v>
      </c>
      <c r="J53" s="63" t="s">
        <v>259</v>
      </c>
    </row>
    <row r="54" s="60" customFormat="1" ht="27" customHeight="1" spans="1:10">
      <c r="A54" s="39">
        <f t="shared" si="3"/>
        <v>51</v>
      </c>
      <c r="B54" s="39" t="s">
        <v>182</v>
      </c>
      <c r="C54" s="39" t="s">
        <v>40</v>
      </c>
      <c r="D54" s="39" t="s">
        <v>219</v>
      </c>
      <c r="E54" s="39" t="s">
        <v>260</v>
      </c>
      <c r="F54" s="39" t="s">
        <v>261</v>
      </c>
      <c r="G54" s="39">
        <v>2024</v>
      </c>
      <c r="H54" s="39" t="s">
        <v>132</v>
      </c>
      <c r="I54" s="39" t="s">
        <v>262</v>
      </c>
      <c r="J54" s="63" t="s">
        <v>263</v>
      </c>
    </row>
    <row r="55" s="52" customFormat="1" ht="27" customHeight="1" spans="1:10">
      <c r="A55" s="39">
        <f t="shared" si="3"/>
        <v>52</v>
      </c>
      <c r="B55" s="39" t="s">
        <v>182</v>
      </c>
      <c r="C55" s="39" t="s">
        <v>40</v>
      </c>
      <c r="D55" s="39" t="s">
        <v>219</v>
      </c>
      <c r="E55" s="39" t="s">
        <v>264</v>
      </c>
      <c r="F55" s="39" t="s">
        <v>265</v>
      </c>
      <c r="G55" s="39">
        <v>2022</v>
      </c>
      <c r="H55" s="39" t="s">
        <v>17</v>
      </c>
      <c r="I55" s="39" t="s">
        <v>266</v>
      </c>
      <c r="J55" s="63" t="s">
        <v>267</v>
      </c>
    </row>
    <row r="56" s="52" customFormat="1" ht="27" customHeight="1" spans="1:10">
      <c r="A56" s="39">
        <f t="shared" si="3"/>
        <v>53</v>
      </c>
      <c r="B56" s="39" t="s">
        <v>182</v>
      </c>
      <c r="C56" s="39" t="s">
        <v>40</v>
      </c>
      <c r="D56" s="39" t="s">
        <v>219</v>
      </c>
      <c r="E56" s="39" t="s">
        <v>268</v>
      </c>
      <c r="F56" s="39" t="s">
        <v>269</v>
      </c>
      <c r="G56" s="39">
        <v>2025</v>
      </c>
      <c r="H56" s="39" t="s">
        <v>17</v>
      </c>
      <c r="I56" s="39" t="s">
        <v>270</v>
      </c>
      <c r="J56" s="63" t="s">
        <v>271</v>
      </c>
    </row>
    <row r="57" s="52" customFormat="1" ht="27" customHeight="1" spans="1:10">
      <c r="A57" s="39">
        <f t="shared" si="3"/>
        <v>54</v>
      </c>
      <c r="B57" s="39" t="s">
        <v>12</v>
      </c>
      <c r="C57" s="38" t="s">
        <v>40</v>
      </c>
      <c r="D57" s="39" t="s">
        <v>14</v>
      </c>
      <c r="E57" s="39" t="s">
        <v>272</v>
      </c>
      <c r="F57" s="39" t="s">
        <v>272</v>
      </c>
      <c r="G57" s="39">
        <v>2023</v>
      </c>
      <c r="H57" s="39" t="s">
        <v>17</v>
      </c>
      <c r="I57" s="39" t="s">
        <v>273</v>
      </c>
      <c r="J57" s="57" t="s">
        <v>274</v>
      </c>
    </row>
    <row r="58" s="52" customFormat="1" ht="27" customHeight="1" spans="1:10">
      <c r="A58" s="39">
        <f t="shared" si="3"/>
        <v>55</v>
      </c>
      <c r="B58" s="39" t="s">
        <v>12</v>
      </c>
      <c r="C58" s="38" t="s">
        <v>40</v>
      </c>
      <c r="D58" s="39" t="s">
        <v>14</v>
      </c>
      <c r="E58" s="39" t="s">
        <v>275</v>
      </c>
      <c r="F58" s="39" t="s">
        <v>276</v>
      </c>
      <c r="G58" s="39">
        <v>2023</v>
      </c>
      <c r="H58" s="39" t="s">
        <v>17</v>
      </c>
      <c r="I58" s="39" t="s">
        <v>277</v>
      </c>
      <c r="J58" s="57" t="s">
        <v>278</v>
      </c>
    </row>
    <row r="59" s="52" customFormat="1" ht="27" customHeight="1" spans="1:10">
      <c r="A59" s="39">
        <f t="shared" si="3"/>
        <v>56</v>
      </c>
      <c r="B59" s="39" t="s">
        <v>12</v>
      </c>
      <c r="C59" s="38" t="s">
        <v>40</v>
      </c>
      <c r="D59" s="39" t="s">
        <v>14</v>
      </c>
      <c r="E59" s="39" t="s">
        <v>279</v>
      </c>
      <c r="F59" s="39" t="s">
        <v>280</v>
      </c>
      <c r="G59" s="39">
        <v>2024</v>
      </c>
      <c r="H59" s="39" t="s">
        <v>17</v>
      </c>
      <c r="I59" s="39" t="s">
        <v>281</v>
      </c>
      <c r="J59" s="57" t="s">
        <v>282</v>
      </c>
    </row>
    <row r="60" s="52" customFormat="1" ht="27" customHeight="1" spans="1:10">
      <c r="A60" s="39">
        <f t="shared" si="3"/>
        <v>57</v>
      </c>
      <c r="B60" s="39" t="s">
        <v>12</v>
      </c>
      <c r="C60" s="38" t="s">
        <v>40</v>
      </c>
      <c r="D60" s="39" t="s">
        <v>14</v>
      </c>
      <c r="E60" s="39" t="s">
        <v>283</v>
      </c>
      <c r="F60" s="39" t="s">
        <v>284</v>
      </c>
      <c r="G60" s="39">
        <v>2025</v>
      </c>
      <c r="H60" s="39" t="s">
        <v>17</v>
      </c>
      <c r="I60" s="39" t="s">
        <v>285</v>
      </c>
      <c r="J60" s="57" t="s">
        <v>286</v>
      </c>
    </row>
    <row r="61" s="52" customFormat="1" ht="27" customHeight="1" spans="1:10">
      <c r="A61" s="39">
        <f t="shared" si="3"/>
        <v>58</v>
      </c>
      <c r="B61" s="39" t="s">
        <v>12</v>
      </c>
      <c r="C61" s="38" t="s">
        <v>40</v>
      </c>
      <c r="D61" s="39" t="s">
        <v>287</v>
      </c>
      <c r="E61" s="39" t="s">
        <v>288</v>
      </c>
      <c r="F61" s="39" t="s">
        <v>289</v>
      </c>
      <c r="G61" s="39">
        <v>2024</v>
      </c>
      <c r="H61" s="39" t="s">
        <v>96</v>
      </c>
      <c r="I61" s="39" t="s">
        <v>290</v>
      </c>
      <c r="J61" s="57" t="s">
        <v>291</v>
      </c>
    </row>
    <row r="62" s="52" customFormat="1" ht="27" customHeight="1" spans="1:10">
      <c r="A62" s="39">
        <f t="shared" si="3"/>
        <v>59</v>
      </c>
      <c r="B62" s="39" t="s">
        <v>12</v>
      </c>
      <c r="C62" s="38" t="s">
        <v>40</v>
      </c>
      <c r="D62" s="39" t="s">
        <v>287</v>
      </c>
      <c r="E62" s="39" t="s">
        <v>292</v>
      </c>
      <c r="F62" s="39" t="s">
        <v>292</v>
      </c>
      <c r="G62" s="39">
        <v>2025</v>
      </c>
      <c r="H62" s="39" t="s">
        <v>17</v>
      </c>
      <c r="I62" s="39" t="s">
        <v>293</v>
      </c>
      <c r="J62" s="57" t="s">
        <v>294</v>
      </c>
    </row>
    <row r="63" s="52" customFormat="1" ht="27" customHeight="1" spans="1:10">
      <c r="A63" s="39">
        <f t="shared" si="3"/>
        <v>60</v>
      </c>
      <c r="B63" s="39" t="s">
        <v>12</v>
      </c>
      <c r="C63" s="38" t="s">
        <v>40</v>
      </c>
      <c r="D63" s="39" t="s">
        <v>287</v>
      </c>
      <c r="E63" s="39" t="s">
        <v>295</v>
      </c>
      <c r="F63" s="39" t="s">
        <v>296</v>
      </c>
      <c r="G63" s="39">
        <v>2024</v>
      </c>
      <c r="H63" s="39" t="s">
        <v>17</v>
      </c>
      <c r="I63" s="39" t="s">
        <v>297</v>
      </c>
      <c r="J63" s="57" t="s">
        <v>298</v>
      </c>
    </row>
    <row r="64" s="52" customFormat="1" ht="27" customHeight="1" spans="1:10">
      <c r="A64" s="39">
        <f t="shared" si="3"/>
        <v>61</v>
      </c>
      <c r="B64" s="39" t="s">
        <v>12</v>
      </c>
      <c r="C64" s="38" t="s">
        <v>40</v>
      </c>
      <c r="D64" s="39" t="s">
        <v>287</v>
      </c>
      <c r="E64" s="39" t="s">
        <v>299</v>
      </c>
      <c r="F64" s="39" t="s">
        <v>300</v>
      </c>
      <c r="G64" s="39">
        <v>2023</v>
      </c>
      <c r="H64" s="39" t="s">
        <v>17</v>
      </c>
      <c r="I64" s="39" t="s">
        <v>301</v>
      </c>
      <c r="J64" s="57" t="s">
        <v>302</v>
      </c>
    </row>
    <row r="65" s="52" customFormat="1" ht="27" customHeight="1" spans="1:10">
      <c r="A65" s="39">
        <f t="shared" si="3"/>
        <v>62</v>
      </c>
      <c r="B65" s="39" t="s">
        <v>12</v>
      </c>
      <c r="C65" s="38" t="s">
        <v>40</v>
      </c>
      <c r="D65" s="39" t="s">
        <v>287</v>
      </c>
      <c r="E65" s="39" t="s">
        <v>303</v>
      </c>
      <c r="F65" s="39" t="s">
        <v>304</v>
      </c>
      <c r="G65" s="39">
        <v>2021</v>
      </c>
      <c r="H65" s="39" t="s">
        <v>132</v>
      </c>
      <c r="I65" s="39" t="s">
        <v>305</v>
      </c>
      <c r="J65" s="57" t="s">
        <v>306</v>
      </c>
    </row>
    <row r="66" s="52" customFormat="1" ht="27" customHeight="1" spans="1:10">
      <c r="A66" s="39">
        <f t="shared" si="3"/>
        <v>63</v>
      </c>
      <c r="B66" s="39" t="s">
        <v>12</v>
      </c>
      <c r="C66" s="38" t="s">
        <v>40</v>
      </c>
      <c r="D66" s="39" t="s">
        <v>287</v>
      </c>
      <c r="E66" s="39" t="s">
        <v>307</v>
      </c>
      <c r="F66" s="39" t="s">
        <v>308</v>
      </c>
      <c r="G66" s="39">
        <v>2025</v>
      </c>
      <c r="H66" s="39" t="s">
        <v>52</v>
      </c>
      <c r="I66" s="39" t="s">
        <v>309</v>
      </c>
      <c r="J66" s="57" t="s">
        <v>310</v>
      </c>
    </row>
    <row r="67" s="52" customFormat="1" ht="27" customHeight="1" spans="1:10">
      <c r="A67" s="39">
        <f t="shared" si="3"/>
        <v>64</v>
      </c>
      <c r="B67" s="39" t="s">
        <v>12</v>
      </c>
      <c r="C67" s="38" t="s">
        <v>40</v>
      </c>
      <c r="D67" s="39" t="s">
        <v>287</v>
      </c>
      <c r="E67" s="39" t="s">
        <v>311</v>
      </c>
      <c r="F67" s="39" t="s">
        <v>312</v>
      </c>
      <c r="G67" s="39">
        <v>2025</v>
      </c>
      <c r="H67" s="39" t="s">
        <v>17</v>
      </c>
      <c r="I67" s="39" t="s">
        <v>313</v>
      </c>
      <c r="J67" s="57" t="s">
        <v>314</v>
      </c>
    </row>
    <row r="68" s="52" customFormat="1" ht="27" customHeight="1" spans="1:10">
      <c r="A68" s="39">
        <f t="shared" si="3"/>
        <v>65</v>
      </c>
      <c r="B68" s="39" t="s">
        <v>12</v>
      </c>
      <c r="C68" s="38" t="s">
        <v>40</v>
      </c>
      <c r="D68" s="39" t="s">
        <v>287</v>
      </c>
      <c r="E68" s="39" t="s">
        <v>315</v>
      </c>
      <c r="F68" s="39" t="s">
        <v>284</v>
      </c>
      <c r="G68" s="39">
        <v>2022</v>
      </c>
      <c r="H68" s="39" t="s">
        <v>17</v>
      </c>
      <c r="I68" s="39" t="s">
        <v>285</v>
      </c>
      <c r="J68" s="57" t="s">
        <v>286</v>
      </c>
    </row>
    <row r="69" s="52" customFormat="1" ht="27" customHeight="1" spans="1:10">
      <c r="A69" s="39">
        <f t="shared" si="3"/>
        <v>66</v>
      </c>
      <c r="B69" s="39" t="s">
        <v>12</v>
      </c>
      <c r="C69" s="38" t="s">
        <v>40</v>
      </c>
      <c r="D69" s="39" t="s">
        <v>287</v>
      </c>
      <c r="E69" s="39" t="s">
        <v>316</v>
      </c>
      <c r="F69" s="39" t="s">
        <v>317</v>
      </c>
      <c r="G69" s="39">
        <v>2021</v>
      </c>
      <c r="H69" s="39" t="s">
        <v>17</v>
      </c>
      <c r="I69" s="39" t="s">
        <v>151</v>
      </c>
      <c r="J69" s="57" t="s">
        <v>318</v>
      </c>
    </row>
    <row r="70" s="52" customFormat="1" ht="25.5" spans="1:10">
      <c r="A70" s="39">
        <f>ROW()-3</f>
        <v>67</v>
      </c>
      <c r="B70" s="39" t="s">
        <v>319</v>
      </c>
      <c r="C70" s="38" t="s">
        <v>40</v>
      </c>
      <c r="D70" s="39" t="s">
        <v>320</v>
      </c>
      <c r="E70" s="39" t="s">
        <v>321</v>
      </c>
      <c r="F70" s="39" t="s">
        <v>322</v>
      </c>
      <c r="G70" s="39">
        <v>2025</v>
      </c>
      <c r="H70" s="39" t="s">
        <v>323</v>
      </c>
      <c r="I70" s="39" t="s">
        <v>324</v>
      </c>
      <c r="J70" s="57">
        <v>16746783</v>
      </c>
    </row>
  </sheetData>
  <autoFilter xmlns:etc="http://www.wps.cn/officeDocument/2017/etCustomData" ref="A3:J70" etc:filterBottomFollowUsedRange="0">
    <extLst/>
  </autoFilter>
  <mergeCells count="2">
    <mergeCell ref="A1:J1"/>
    <mergeCell ref="A2:C2"/>
  </mergeCells>
  <dataValidations count="4">
    <dataValidation allowBlank="1" showInputMessage="1" showErrorMessage="1" sqref="C3"/>
    <dataValidation type="list" allowBlank="1" showInputMessage="1" showErrorMessage="1" sqref="C1:C2 C71:C78 C79:C1048576">
      <formula1>"2018级,2019级,2020级"</formula1>
    </dataValidation>
    <dataValidation type="list" allowBlank="1" showInputMessage="1" showErrorMessage="1" sqref="C4:C10 C12:C34 C35:C70">
      <formula1>"2025级,2024级,2023级,2022级"</formula1>
    </dataValidation>
    <dataValidation type="list" allowBlank="1" showInputMessage="1" showErrorMessage="1" sqref="G4:G10 G12:G34 G35:G70">
      <formula1>"2025,2024,2023,2022,2021"</formula1>
    </dataValidation>
  </dataValidations>
  <pageMargins left="0.357638888888889" right="0.357638888888889" top="0.60625" bottom="0.409027777777778" header="0.5" footer="0.5"/>
  <pageSetup paperSize="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workbookViewId="0">
      <selection activeCell="P10" sqref="P10"/>
    </sheetView>
  </sheetViews>
  <sheetFormatPr defaultColWidth="9" defaultRowHeight="14.25"/>
  <cols>
    <col min="1" max="1" width="5.375" style="50" customWidth="1"/>
    <col min="2" max="2" width="12" style="50" customWidth="1"/>
    <col min="3" max="3" width="7.625" style="50" customWidth="1"/>
    <col min="4" max="4" width="12.75" style="24" customWidth="1"/>
    <col min="5" max="5" width="13.125" style="24" customWidth="1"/>
    <col min="6" max="6" width="17.25" style="24" customWidth="1"/>
    <col min="7" max="7" width="7.625" style="50" customWidth="1"/>
    <col min="8" max="8" width="16.625" style="50" customWidth="1"/>
    <col min="9" max="9" width="10.125" style="24" customWidth="1"/>
    <col min="10" max="10" width="15.75" style="50" customWidth="1"/>
    <col min="11" max="16384" width="9" style="50"/>
  </cols>
  <sheetData>
    <row r="1" s="50" customFormat="1" ht="36" customHeight="1" spans="1:10">
      <c r="A1" s="26" t="s">
        <v>0</v>
      </c>
      <c r="B1" s="26"/>
      <c r="C1" s="26"/>
      <c r="D1" s="27"/>
      <c r="E1" s="27"/>
      <c r="F1" s="27"/>
      <c r="G1" s="26"/>
      <c r="H1" s="26"/>
      <c r="I1" s="27"/>
      <c r="J1" s="26"/>
    </row>
    <row r="2" ht="18" customHeight="1" spans="1:10">
      <c r="A2" s="29" t="s">
        <v>1</v>
      </c>
      <c r="B2" s="29"/>
      <c r="C2" s="29"/>
      <c r="D2" s="30"/>
      <c r="E2" s="30"/>
      <c r="F2" s="30"/>
      <c r="G2" s="31"/>
      <c r="H2" s="31"/>
      <c r="I2" s="30"/>
      <c r="J2" s="31"/>
    </row>
    <row r="3" s="21" customFormat="1" ht="27" customHeight="1" spans="1:10">
      <c r="A3" s="53" t="s">
        <v>2</v>
      </c>
      <c r="B3" s="53" t="s">
        <v>3</v>
      </c>
      <c r="C3" s="53" t="s">
        <v>4</v>
      </c>
      <c r="D3" s="33" t="s">
        <v>5</v>
      </c>
      <c r="E3" s="33" t="s">
        <v>6</v>
      </c>
      <c r="F3" s="34" t="s">
        <v>7</v>
      </c>
      <c r="G3" s="35" t="s">
        <v>37</v>
      </c>
      <c r="H3" s="54" t="s">
        <v>9</v>
      </c>
      <c r="I3" s="34" t="s">
        <v>10</v>
      </c>
      <c r="J3" s="54" t="s">
        <v>38</v>
      </c>
    </row>
    <row r="4" s="51" customFormat="1" ht="27" customHeight="1" spans="1:10">
      <c r="A4" s="37">
        <f t="shared" ref="A4:A15" si="0">ROW()-3</f>
        <v>1</v>
      </c>
      <c r="B4" s="37" t="s">
        <v>39</v>
      </c>
      <c r="C4" s="37" t="s">
        <v>325</v>
      </c>
      <c r="D4" s="39" t="s">
        <v>73</v>
      </c>
      <c r="E4" s="39" t="s">
        <v>326</v>
      </c>
      <c r="F4" s="39" t="s">
        <v>327</v>
      </c>
      <c r="G4" s="37">
        <v>2024</v>
      </c>
      <c r="H4" s="37" t="s">
        <v>43</v>
      </c>
      <c r="I4" s="39" t="s">
        <v>328</v>
      </c>
      <c r="J4" s="55" t="s">
        <v>329</v>
      </c>
    </row>
    <row r="5" s="51" customFormat="1" ht="27" customHeight="1" spans="1:10">
      <c r="A5" s="37">
        <f t="shared" si="0"/>
        <v>2</v>
      </c>
      <c r="B5" s="37" t="s">
        <v>39</v>
      </c>
      <c r="C5" s="37" t="s">
        <v>325</v>
      </c>
      <c r="D5" s="39" t="s">
        <v>73</v>
      </c>
      <c r="E5" s="39" t="s">
        <v>330</v>
      </c>
      <c r="F5" s="39" t="s">
        <v>331</v>
      </c>
      <c r="G5" s="37">
        <v>2025</v>
      </c>
      <c r="H5" s="37" t="s">
        <v>113</v>
      </c>
      <c r="I5" s="39" t="s">
        <v>332</v>
      </c>
      <c r="J5" s="55" t="s">
        <v>333</v>
      </c>
    </row>
    <row r="6" s="51" customFormat="1" ht="27" customHeight="1" spans="1:10">
      <c r="A6" s="37">
        <f t="shared" si="0"/>
        <v>3</v>
      </c>
      <c r="B6" s="37" t="s">
        <v>39</v>
      </c>
      <c r="C6" s="37" t="s">
        <v>325</v>
      </c>
      <c r="D6" s="39" t="s">
        <v>73</v>
      </c>
      <c r="E6" s="39" t="s">
        <v>334</v>
      </c>
      <c r="F6" s="39" t="s">
        <v>335</v>
      </c>
      <c r="G6" s="37">
        <v>2023</v>
      </c>
      <c r="H6" s="37" t="s">
        <v>52</v>
      </c>
      <c r="I6" s="39" t="s">
        <v>336</v>
      </c>
      <c r="J6" s="55" t="s">
        <v>337</v>
      </c>
    </row>
    <row r="7" s="51" customFormat="1" ht="27" customHeight="1" spans="1:10">
      <c r="A7" s="37">
        <f t="shared" si="0"/>
        <v>4</v>
      </c>
      <c r="B7" s="37" t="s">
        <v>39</v>
      </c>
      <c r="C7" s="37" t="s">
        <v>325</v>
      </c>
      <c r="D7" s="39" t="s">
        <v>73</v>
      </c>
      <c r="E7" s="39" t="s">
        <v>338</v>
      </c>
      <c r="F7" s="39" t="s">
        <v>339</v>
      </c>
      <c r="G7" s="37">
        <v>2024</v>
      </c>
      <c r="H7" s="37" t="s">
        <v>113</v>
      </c>
      <c r="I7" s="39" t="s">
        <v>340</v>
      </c>
      <c r="J7" s="55" t="s">
        <v>341</v>
      </c>
    </row>
    <row r="8" s="51" customFormat="1" ht="27" customHeight="1" spans="1:10">
      <c r="A8" s="37">
        <f t="shared" si="0"/>
        <v>5</v>
      </c>
      <c r="B8" s="37" t="s">
        <v>39</v>
      </c>
      <c r="C8" s="37" t="s">
        <v>325</v>
      </c>
      <c r="D8" s="39" t="s">
        <v>73</v>
      </c>
      <c r="E8" s="39" t="s">
        <v>342</v>
      </c>
      <c r="F8" s="39" t="s">
        <v>343</v>
      </c>
      <c r="G8" s="37">
        <v>2024</v>
      </c>
      <c r="H8" s="37" t="s">
        <v>344</v>
      </c>
      <c r="I8" s="39" t="s">
        <v>345</v>
      </c>
      <c r="J8" s="76" t="s">
        <v>346</v>
      </c>
    </row>
    <row r="9" s="51" customFormat="1" ht="27" customHeight="1" spans="1:10">
      <c r="A9" s="37">
        <f t="shared" si="0"/>
        <v>6</v>
      </c>
      <c r="B9" s="37" t="s">
        <v>39</v>
      </c>
      <c r="C9" s="37" t="s">
        <v>325</v>
      </c>
      <c r="D9" s="39" t="s">
        <v>73</v>
      </c>
      <c r="E9" s="39" t="s">
        <v>347</v>
      </c>
      <c r="F9" s="39" t="s">
        <v>348</v>
      </c>
      <c r="G9" s="37">
        <v>2024</v>
      </c>
      <c r="H9" s="37" t="s">
        <v>52</v>
      </c>
      <c r="I9" s="39" t="s">
        <v>349</v>
      </c>
      <c r="J9" s="55" t="s">
        <v>350</v>
      </c>
    </row>
    <row r="10" s="51" customFormat="1" ht="27" customHeight="1" spans="1:10">
      <c r="A10" s="37">
        <f t="shared" si="0"/>
        <v>7</v>
      </c>
      <c r="B10" s="37" t="s">
        <v>92</v>
      </c>
      <c r="C10" s="42" t="s">
        <v>325</v>
      </c>
      <c r="D10" s="39" t="s">
        <v>93</v>
      </c>
      <c r="E10" s="39" t="s">
        <v>351</v>
      </c>
      <c r="F10" s="39" t="s">
        <v>352</v>
      </c>
      <c r="G10" s="37">
        <v>2023</v>
      </c>
      <c r="H10" s="37" t="s">
        <v>353</v>
      </c>
      <c r="I10" s="39" t="s">
        <v>354</v>
      </c>
      <c r="J10" s="77" t="s">
        <v>355</v>
      </c>
    </row>
    <row r="11" s="51" customFormat="1" ht="27" customHeight="1" spans="1:10">
      <c r="A11" s="37">
        <f t="shared" si="0"/>
        <v>8</v>
      </c>
      <c r="B11" s="37" t="s">
        <v>92</v>
      </c>
      <c r="C11" s="42" t="s">
        <v>325</v>
      </c>
      <c r="D11" s="39" t="s">
        <v>93</v>
      </c>
      <c r="E11" s="39" t="s">
        <v>356</v>
      </c>
      <c r="F11" s="39" t="s">
        <v>357</v>
      </c>
      <c r="G11" s="37">
        <v>2023</v>
      </c>
      <c r="H11" s="37" t="s">
        <v>109</v>
      </c>
      <c r="I11" s="39" t="s">
        <v>358</v>
      </c>
      <c r="J11" s="77" t="s">
        <v>359</v>
      </c>
    </row>
    <row r="12" s="51" customFormat="1" ht="27" customHeight="1" spans="1:10">
      <c r="A12" s="37">
        <f t="shared" si="0"/>
        <v>9</v>
      </c>
      <c r="B12" s="37" t="s">
        <v>92</v>
      </c>
      <c r="C12" s="42" t="s">
        <v>325</v>
      </c>
      <c r="D12" s="39" t="s">
        <v>93</v>
      </c>
      <c r="E12" s="39" t="s">
        <v>360</v>
      </c>
      <c r="F12" s="39" t="s">
        <v>361</v>
      </c>
      <c r="G12" s="37">
        <v>2023</v>
      </c>
      <c r="H12" s="37" t="s">
        <v>96</v>
      </c>
      <c r="I12" s="39" t="s">
        <v>362</v>
      </c>
      <c r="J12" s="77" t="s">
        <v>363</v>
      </c>
    </row>
    <row r="13" s="51" customFormat="1" ht="27" customHeight="1" spans="1:10">
      <c r="A13" s="37">
        <f t="shared" si="0"/>
        <v>10</v>
      </c>
      <c r="B13" s="37" t="s">
        <v>92</v>
      </c>
      <c r="C13" s="42" t="s">
        <v>325</v>
      </c>
      <c r="D13" s="39" t="s">
        <v>93</v>
      </c>
      <c r="E13" s="39" t="s">
        <v>364</v>
      </c>
      <c r="F13" s="39" t="s">
        <v>365</v>
      </c>
      <c r="G13" s="37">
        <v>2023</v>
      </c>
      <c r="H13" s="37" t="s">
        <v>101</v>
      </c>
      <c r="I13" s="39" t="s">
        <v>366</v>
      </c>
      <c r="J13" s="77" t="s">
        <v>367</v>
      </c>
    </row>
    <row r="14" s="51" customFormat="1" ht="27" customHeight="1" spans="1:10">
      <c r="A14" s="37">
        <f t="shared" si="0"/>
        <v>11</v>
      </c>
      <c r="B14" s="37" t="s">
        <v>92</v>
      </c>
      <c r="C14" s="42" t="s">
        <v>325</v>
      </c>
      <c r="D14" s="39" t="s">
        <v>93</v>
      </c>
      <c r="E14" s="39" t="s">
        <v>368</v>
      </c>
      <c r="F14" s="39" t="s">
        <v>369</v>
      </c>
      <c r="G14" s="37">
        <v>2025</v>
      </c>
      <c r="H14" s="37" t="s">
        <v>101</v>
      </c>
      <c r="I14" s="39" t="s">
        <v>370</v>
      </c>
      <c r="J14" s="77" t="s">
        <v>371</v>
      </c>
    </row>
    <row r="15" s="51" customFormat="1" ht="27" customHeight="1" spans="1:10">
      <c r="A15" s="37">
        <f t="shared" si="0"/>
        <v>12</v>
      </c>
      <c r="B15" s="37" t="s">
        <v>92</v>
      </c>
      <c r="C15" s="42" t="s">
        <v>325</v>
      </c>
      <c r="D15" s="39" t="s">
        <v>93</v>
      </c>
      <c r="E15" s="39" t="s">
        <v>372</v>
      </c>
      <c r="F15" s="39" t="s">
        <v>373</v>
      </c>
      <c r="G15" s="37">
        <v>2023</v>
      </c>
      <c r="H15" s="37" t="s">
        <v>101</v>
      </c>
      <c r="I15" s="39" t="s">
        <v>374</v>
      </c>
      <c r="J15" s="77" t="s">
        <v>375</v>
      </c>
    </row>
    <row r="16" s="51" customFormat="1" ht="27" customHeight="1" spans="1:10">
      <c r="A16" s="37">
        <f t="shared" ref="A11:A26" si="1">ROW()-3</f>
        <v>13</v>
      </c>
      <c r="B16" s="37" t="s">
        <v>128</v>
      </c>
      <c r="C16" s="37" t="s">
        <v>325</v>
      </c>
      <c r="D16" s="39" t="s">
        <v>376</v>
      </c>
      <c r="E16" s="39" t="s">
        <v>377</v>
      </c>
      <c r="F16" s="39" t="s">
        <v>378</v>
      </c>
      <c r="G16" s="37">
        <v>2024</v>
      </c>
      <c r="H16" s="37" t="s">
        <v>132</v>
      </c>
      <c r="I16" s="39" t="s">
        <v>379</v>
      </c>
      <c r="J16" s="55" t="s">
        <v>380</v>
      </c>
    </row>
    <row r="17" s="51" customFormat="1" ht="27" customHeight="1" spans="1:10">
      <c r="A17" s="37">
        <f t="shared" si="1"/>
        <v>14</v>
      </c>
      <c r="B17" s="37" t="s">
        <v>128</v>
      </c>
      <c r="C17" s="37" t="s">
        <v>325</v>
      </c>
      <c r="D17" s="39" t="s">
        <v>376</v>
      </c>
      <c r="E17" s="39" t="s">
        <v>381</v>
      </c>
      <c r="F17" s="39" t="s">
        <v>382</v>
      </c>
      <c r="G17" s="37">
        <v>2025</v>
      </c>
      <c r="H17" s="37" t="s">
        <v>43</v>
      </c>
      <c r="I17" s="39" t="s">
        <v>383</v>
      </c>
      <c r="J17" s="55" t="s">
        <v>384</v>
      </c>
    </row>
    <row r="18" s="51" customFormat="1" ht="27" customHeight="1" spans="1:10">
      <c r="A18" s="37">
        <f t="shared" si="1"/>
        <v>15</v>
      </c>
      <c r="B18" s="37" t="s">
        <v>128</v>
      </c>
      <c r="C18" s="42" t="s">
        <v>325</v>
      </c>
      <c r="D18" s="39" t="s">
        <v>376</v>
      </c>
      <c r="E18" s="39" t="s">
        <v>385</v>
      </c>
      <c r="F18" s="39" t="s">
        <v>386</v>
      </c>
      <c r="G18" s="37">
        <v>2025</v>
      </c>
      <c r="H18" s="37" t="s">
        <v>132</v>
      </c>
      <c r="I18" s="39" t="s">
        <v>169</v>
      </c>
      <c r="J18" s="56" t="s">
        <v>387</v>
      </c>
    </row>
    <row r="19" s="51" customFormat="1" ht="27" customHeight="1" spans="1:10">
      <c r="A19" s="37">
        <f t="shared" si="1"/>
        <v>16</v>
      </c>
      <c r="B19" s="37" t="s">
        <v>128</v>
      </c>
      <c r="C19" s="42" t="s">
        <v>325</v>
      </c>
      <c r="D19" s="39" t="s">
        <v>376</v>
      </c>
      <c r="E19" s="39" t="s">
        <v>388</v>
      </c>
      <c r="F19" s="39" t="s">
        <v>389</v>
      </c>
      <c r="G19" s="37">
        <v>2022</v>
      </c>
      <c r="H19" s="37" t="s">
        <v>52</v>
      </c>
      <c r="I19" s="39" t="s">
        <v>390</v>
      </c>
      <c r="J19" s="56" t="s">
        <v>391</v>
      </c>
    </row>
    <row r="20" s="51" customFormat="1" ht="27" customHeight="1" spans="1:10">
      <c r="A20" s="37">
        <f t="shared" si="1"/>
        <v>17</v>
      </c>
      <c r="B20" s="37" t="s">
        <v>128</v>
      </c>
      <c r="C20" s="42" t="s">
        <v>325</v>
      </c>
      <c r="D20" s="39" t="s">
        <v>376</v>
      </c>
      <c r="E20" s="39" t="s">
        <v>392</v>
      </c>
      <c r="F20" s="39" t="s">
        <v>393</v>
      </c>
      <c r="G20" s="37">
        <v>2023</v>
      </c>
      <c r="H20" s="37" t="s">
        <v>43</v>
      </c>
      <c r="I20" s="39" t="s">
        <v>394</v>
      </c>
      <c r="J20" s="56" t="s">
        <v>395</v>
      </c>
    </row>
    <row r="21" s="51" customFormat="1" ht="27" customHeight="1" spans="1:10">
      <c r="A21" s="37">
        <f t="shared" si="1"/>
        <v>18</v>
      </c>
      <c r="B21" s="37" t="s">
        <v>128</v>
      </c>
      <c r="C21" s="42" t="s">
        <v>325</v>
      </c>
      <c r="D21" s="39" t="s">
        <v>376</v>
      </c>
      <c r="E21" s="39" t="s">
        <v>396</v>
      </c>
      <c r="F21" s="39" t="s">
        <v>397</v>
      </c>
      <c r="G21" s="37">
        <v>2021</v>
      </c>
      <c r="H21" s="37" t="s">
        <v>398</v>
      </c>
      <c r="I21" s="39" t="s">
        <v>379</v>
      </c>
      <c r="J21" s="56" t="s">
        <v>399</v>
      </c>
    </row>
    <row r="22" s="51" customFormat="1" ht="27" customHeight="1" spans="1:10">
      <c r="A22" s="37">
        <f t="shared" si="1"/>
        <v>19</v>
      </c>
      <c r="B22" s="37" t="s">
        <v>128</v>
      </c>
      <c r="C22" s="42" t="s">
        <v>325</v>
      </c>
      <c r="D22" s="39" t="s">
        <v>376</v>
      </c>
      <c r="E22" s="39" t="s">
        <v>400</v>
      </c>
      <c r="F22" s="39" t="s">
        <v>401</v>
      </c>
      <c r="G22" s="37">
        <v>2023</v>
      </c>
      <c r="H22" s="37" t="s">
        <v>402</v>
      </c>
      <c r="I22" s="39" t="s">
        <v>403</v>
      </c>
      <c r="J22" s="56" t="s">
        <v>404</v>
      </c>
    </row>
    <row r="23" s="51" customFormat="1" ht="27" customHeight="1" spans="1:10">
      <c r="A23" s="37">
        <f t="shared" si="1"/>
        <v>20</v>
      </c>
      <c r="B23" s="37" t="s">
        <v>128</v>
      </c>
      <c r="C23" s="37" t="s">
        <v>325</v>
      </c>
      <c r="D23" s="39" t="s">
        <v>376</v>
      </c>
      <c r="E23" s="39" t="s">
        <v>400</v>
      </c>
      <c r="F23" s="39" t="s">
        <v>405</v>
      </c>
      <c r="G23" s="37">
        <v>2025</v>
      </c>
      <c r="H23" s="37" t="s">
        <v>132</v>
      </c>
      <c r="I23" s="39" t="s">
        <v>406</v>
      </c>
      <c r="J23" s="55" t="s">
        <v>407</v>
      </c>
    </row>
    <row r="24" s="51" customFormat="1" ht="27" customHeight="1" spans="1:10">
      <c r="A24" s="37">
        <f t="shared" si="1"/>
        <v>21</v>
      </c>
      <c r="B24" s="37" t="s">
        <v>128</v>
      </c>
      <c r="C24" s="37" t="s">
        <v>325</v>
      </c>
      <c r="D24" s="39" t="s">
        <v>376</v>
      </c>
      <c r="E24" s="39" t="s">
        <v>381</v>
      </c>
      <c r="F24" s="39" t="s">
        <v>408</v>
      </c>
      <c r="G24" s="37">
        <v>2024</v>
      </c>
      <c r="H24" s="37" t="s">
        <v>132</v>
      </c>
      <c r="I24" s="39" t="s">
        <v>409</v>
      </c>
      <c r="J24" s="55" t="s">
        <v>410</v>
      </c>
    </row>
    <row r="25" s="51" customFormat="1" ht="27" customHeight="1" spans="1:10">
      <c r="A25" s="37">
        <f t="shared" si="1"/>
        <v>22</v>
      </c>
      <c r="B25" s="37" t="s">
        <v>128</v>
      </c>
      <c r="C25" s="37" t="s">
        <v>325</v>
      </c>
      <c r="D25" s="39" t="s">
        <v>376</v>
      </c>
      <c r="E25" s="39" t="s">
        <v>392</v>
      </c>
      <c r="F25" s="39" t="s">
        <v>411</v>
      </c>
      <c r="G25" s="37">
        <v>2022</v>
      </c>
      <c r="H25" s="37" t="s">
        <v>43</v>
      </c>
      <c r="I25" s="39" t="s">
        <v>412</v>
      </c>
      <c r="J25" s="55" t="s">
        <v>413</v>
      </c>
    </row>
    <row r="26" s="51" customFormat="1" ht="27" customHeight="1" spans="1:10">
      <c r="A26" s="37">
        <f t="shared" si="1"/>
        <v>23</v>
      </c>
      <c r="B26" s="37" t="s">
        <v>128</v>
      </c>
      <c r="C26" s="37" t="s">
        <v>325</v>
      </c>
      <c r="D26" s="39" t="s">
        <v>376</v>
      </c>
      <c r="E26" s="39" t="s">
        <v>396</v>
      </c>
      <c r="F26" s="39" t="s">
        <v>414</v>
      </c>
      <c r="G26" s="37">
        <v>2025</v>
      </c>
      <c r="H26" s="37" t="s">
        <v>132</v>
      </c>
      <c r="I26" s="39" t="s">
        <v>415</v>
      </c>
      <c r="J26" s="55" t="s">
        <v>416</v>
      </c>
    </row>
    <row r="27" s="51" customFormat="1" ht="27" customHeight="1" spans="1:10">
      <c r="A27" s="37">
        <f t="shared" ref="A26:A35" si="2">ROW()-3</f>
        <v>24</v>
      </c>
      <c r="B27" s="37" t="s">
        <v>128</v>
      </c>
      <c r="C27" s="42" t="s">
        <v>325</v>
      </c>
      <c r="D27" s="39" t="s">
        <v>148</v>
      </c>
      <c r="E27" s="39" t="s">
        <v>417</v>
      </c>
      <c r="F27" s="39" t="s">
        <v>418</v>
      </c>
      <c r="G27" s="37">
        <v>2025</v>
      </c>
      <c r="H27" s="37" t="s">
        <v>132</v>
      </c>
      <c r="I27" s="39" t="s">
        <v>379</v>
      </c>
      <c r="J27" s="56" t="s">
        <v>419</v>
      </c>
    </row>
    <row r="28" s="51" customFormat="1" ht="27" customHeight="1" spans="1:10">
      <c r="A28" s="37">
        <f t="shared" si="2"/>
        <v>25</v>
      </c>
      <c r="B28" s="37" t="s">
        <v>128</v>
      </c>
      <c r="C28" s="42" t="s">
        <v>325</v>
      </c>
      <c r="D28" s="39" t="s">
        <v>148</v>
      </c>
      <c r="E28" s="39" t="s">
        <v>420</v>
      </c>
      <c r="F28" s="39" t="s">
        <v>421</v>
      </c>
      <c r="G28" s="37">
        <v>2024</v>
      </c>
      <c r="H28" s="37" t="s">
        <v>132</v>
      </c>
      <c r="I28" s="39" t="s">
        <v>422</v>
      </c>
      <c r="J28" s="56" t="s">
        <v>423</v>
      </c>
    </row>
    <row r="29" s="51" customFormat="1" ht="27" customHeight="1" spans="1:10">
      <c r="A29" s="37">
        <f t="shared" si="2"/>
        <v>26</v>
      </c>
      <c r="B29" s="37" t="s">
        <v>128</v>
      </c>
      <c r="C29" s="42" t="s">
        <v>325</v>
      </c>
      <c r="D29" s="39" t="s">
        <v>148</v>
      </c>
      <c r="E29" s="39" t="s">
        <v>424</v>
      </c>
      <c r="F29" s="39" t="s">
        <v>425</v>
      </c>
      <c r="G29" s="37">
        <v>2024</v>
      </c>
      <c r="H29" s="37" t="s">
        <v>43</v>
      </c>
      <c r="I29" s="39" t="s">
        <v>169</v>
      </c>
      <c r="J29" s="56" t="s">
        <v>426</v>
      </c>
    </row>
    <row r="30" s="51" customFormat="1" ht="27" customHeight="1" spans="1:10">
      <c r="A30" s="37">
        <f t="shared" si="2"/>
        <v>27</v>
      </c>
      <c r="B30" s="37" t="s">
        <v>128</v>
      </c>
      <c r="C30" s="42" t="s">
        <v>325</v>
      </c>
      <c r="D30" s="39" t="s">
        <v>148</v>
      </c>
      <c r="E30" s="39" t="s">
        <v>427</v>
      </c>
      <c r="F30" s="39" t="s">
        <v>428</v>
      </c>
      <c r="G30" s="37">
        <v>2025</v>
      </c>
      <c r="H30" s="37" t="s">
        <v>132</v>
      </c>
      <c r="I30" s="39" t="s">
        <v>429</v>
      </c>
      <c r="J30" s="56" t="s">
        <v>430</v>
      </c>
    </row>
    <row r="31" s="51" customFormat="1" ht="27" customHeight="1" spans="1:10">
      <c r="A31" s="37">
        <f t="shared" si="2"/>
        <v>28</v>
      </c>
      <c r="B31" s="37" t="s">
        <v>128</v>
      </c>
      <c r="C31" s="42" t="s">
        <v>325</v>
      </c>
      <c r="D31" s="39" t="s">
        <v>157</v>
      </c>
      <c r="E31" s="39" t="s">
        <v>431</v>
      </c>
      <c r="F31" s="39" t="s">
        <v>432</v>
      </c>
      <c r="G31" s="37">
        <v>2023</v>
      </c>
      <c r="H31" s="37" t="s">
        <v>43</v>
      </c>
      <c r="I31" s="39" t="s">
        <v>433</v>
      </c>
      <c r="J31" s="77" t="s">
        <v>434</v>
      </c>
    </row>
    <row r="32" s="51" customFormat="1" ht="27" customHeight="1" spans="1:10">
      <c r="A32" s="37">
        <f t="shared" si="2"/>
        <v>29</v>
      </c>
      <c r="B32" s="37" t="s">
        <v>128</v>
      </c>
      <c r="C32" s="42" t="s">
        <v>325</v>
      </c>
      <c r="D32" s="39" t="s">
        <v>157</v>
      </c>
      <c r="E32" s="39" t="s">
        <v>435</v>
      </c>
      <c r="F32" s="39" t="s">
        <v>436</v>
      </c>
      <c r="G32" s="37">
        <v>2024</v>
      </c>
      <c r="H32" s="37" t="s">
        <v>113</v>
      </c>
      <c r="I32" s="39" t="s">
        <v>437</v>
      </c>
      <c r="J32" s="56" t="s">
        <v>438</v>
      </c>
    </row>
    <row r="33" s="51" customFormat="1" ht="27" customHeight="1" spans="1:10">
      <c r="A33" s="37">
        <f t="shared" si="2"/>
        <v>30</v>
      </c>
      <c r="B33" s="37" t="s">
        <v>128</v>
      </c>
      <c r="C33" s="42" t="s">
        <v>325</v>
      </c>
      <c r="D33" s="39" t="s">
        <v>157</v>
      </c>
      <c r="E33" s="39" t="s">
        <v>439</v>
      </c>
      <c r="F33" s="39" t="s">
        <v>440</v>
      </c>
      <c r="G33" s="37">
        <v>2024</v>
      </c>
      <c r="H33" s="37" t="s">
        <v>132</v>
      </c>
      <c r="I33" s="39" t="s">
        <v>441</v>
      </c>
      <c r="J33" s="77" t="s">
        <v>442</v>
      </c>
    </row>
    <row r="34" s="51" customFormat="1" ht="27" customHeight="1" spans="1:10">
      <c r="A34" s="37">
        <f t="shared" si="2"/>
        <v>31</v>
      </c>
      <c r="B34" s="37" t="s">
        <v>128</v>
      </c>
      <c r="C34" s="42" t="s">
        <v>325</v>
      </c>
      <c r="D34" s="39" t="s">
        <v>157</v>
      </c>
      <c r="E34" s="39" t="s">
        <v>443</v>
      </c>
      <c r="F34" s="39" t="s">
        <v>444</v>
      </c>
      <c r="G34" s="37">
        <v>2025</v>
      </c>
      <c r="H34" s="37" t="s">
        <v>132</v>
      </c>
      <c r="I34" s="39" t="s">
        <v>445</v>
      </c>
      <c r="J34" s="77" t="s">
        <v>446</v>
      </c>
    </row>
    <row r="35" s="51" customFormat="1" ht="27" customHeight="1" spans="1:10">
      <c r="A35" s="37">
        <f t="shared" si="2"/>
        <v>32</v>
      </c>
      <c r="B35" s="37" t="s">
        <v>128</v>
      </c>
      <c r="C35" s="42" t="s">
        <v>325</v>
      </c>
      <c r="D35" s="39" t="s">
        <v>157</v>
      </c>
      <c r="E35" s="39" t="s">
        <v>447</v>
      </c>
      <c r="F35" s="39" t="s">
        <v>448</v>
      </c>
      <c r="G35" s="37">
        <v>2022</v>
      </c>
      <c r="H35" s="37" t="s">
        <v>132</v>
      </c>
      <c r="I35" s="39" t="s">
        <v>169</v>
      </c>
      <c r="J35" s="77" t="s">
        <v>449</v>
      </c>
    </row>
    <row r="36" s="51" customFormat="1" ht="27" customHeight="1" spans="1:10">
      <c r="A36" s="37">
        <f t="shared" ref="A36:A55" si="3">ROW()-3</f>
        <v>33</v>
      </c>
      <c r="B36" s="37" t="s">
        <v>182</v>
      </c>
      <c r="C36" s="42" t="s">
        <v>325</v>
      </c>
      <c r="D36" s="39" t="s">
        <v>183</v>
      </c>
      <c r="E36" s="39" t="s">
        <v>450</v>
      </c>
      <c r="F36" s="39" t="s">
        <v>451</v>
      </c>
      <c r="G36" s="37">
        <v>2024</v>
      </c>
      <c r="H36" s="37" t="s">
        <v>17</v>
      </c>
      <c r="I36" s="39" t="s">
        <v>452</v>
      </c>
      <c r="J36" s="56" t="s">
        <v>453</v>
      </c>
    </row>
    <row r="37" s="51" customFormat="1" ht="27" customHeight="1" spans="1:10">
      <c r="A37" s="37">
        <f t="shared" si="3"/>
        <v>34</v>
      </c>
      <c r="B37" s="37" t="s">
        <v>182</v>
      </c>
      <c r="C37" s="42" t="s">
        <v>325</v>
      </c>
      <c r="D37" s="39" t="s">
        <v>183</v>
      </c>
      <c r="E37" s="39" t="s">
        <v>454</v>
      </c>
      <c r="F37" s="39" t="s">
        <v>454</v>
      </c>
      <c r="G37" s="37">
        <v>2022</v>
      </c>
      <c r="H37" s="37" t="s">
        <v>398</v>
      </c>
      <c r="I37" s="39" t="s">
        <v>455</v>
      </c>
      <c r="J37" s="56" t="s">
        <v>456</v>
      </c>
    </row>
    <row r="38" s="51" customFormat="1" ht="27" customHeight="1" spans="1:10">
      <c r="A38" s="37">
        <f t="shared" si="3"/>
        <v>35</v>
      </c>
      <c r="B38" s="37" t="s">
        <v>182</v>
      </c>
      <c r="C38" s="42" t="s">
        <v>325</v>
      </c>
      <c r="D38" s="39" t="s">
        <v>183</v>
      </c>
      <c r="E38" s="39" t="s">
        <v>457</v>
      </c>
      <c r="F38" s="39" t="s">
        <v>457</v>
      </c>
      <c r="G38" s="37">
        <v>2024</v>
      </c>
      <c r="H38" s="37" t="s">
        <v>17</v>
      </c>
      <c r="I38" s="39" t="s">
        <v>458</v>
      </c>
      <c r="J38" s="56" t="s">
        <v>459</v>
      </c>
    </row>
    <row r="39" s="51" customFormat="1" ht="27" customHeight="1" spans="1:10">
      <c r="A39" s="37">
        <f t="shared" si="3"/>
        <v>36</v>
      </c>
      <c r="B39" s="37" t="s">
        <v>182</v>
      </c>
      <c r="C39" s="42" t="s">
        <v>325</v>
      </c>
      <c r="D39" s="39" t="s">
        <v>183</v>
      </c>
      <c r="E39" s="39" t="s">
        <v>460</v>
      </c>
      <c r="F39" s="39" t="s">
        <v>461</v>
      </c>
      <c r="G39" s="37">
        <v>2023</v>
      </c>
      <c r="H39" s="37" t="s">
        <v>76</v>
      </c>
      <c r="I39" s="39" t="s">
        <v>462</v>
      </c>
      <c r="J39" s="77" t="s">
        <v>463</v>
      </c>
    </row>
    <row r="40" s="51" customFormat="1" ht="27" customHeight="1" spans="1:10">
      <c r="A40" s="37">
        <f t="shared" si="3"/>
        <v>37</v>
      </c>
      <c r="B40" s="37" t="s">
        <v>182</v>
      </c>
      <c r="C40" s="42" t="s">
        <v>325</v>
      </c>
      <c r="D40" s="39" t="s">
        <v>219</v>
      </c>
      <c r="E40" s="39" t="s">
        <v>464</v>
      </c>
      <c r="F40" s="39" t="s">
        <v>465</v>
      </c>
      <c r="G40" s="37">
        <v>2024</v>
      </c>
      <c r="H40" s="37" t="s">
        <v>17</v>
      </c>
      <c r="I40" s="39" t="s">
        <v>466</v>
      </c>
      <c r="J40" s="56" t="s">
        <v>467</v>
      </c>
    </row>
    <row r="41" s="51" customFormat="1" ht="27" customHeight="1" spans="1:10">
      <c r="A41" s="37">
        <f t="shared" si="3"/>
        <v>38</v>
      </c>
      <c r="B41" s="37" t="s">
        <v>182</v>
      </c>
      <c r="C41" s="42" t="s">
        <v>325</v>
      </c>
      <c r="D41" s="39" t="s">
        <v>219</v>
      </c>
      <c r="E41" s="39" t="s">
        <v>468</v>
      </c>
      <c r="F41" s="39" t="s">
        <v>469</v>
      </c>
      <c r="G41" s="37">
        <v>2024</v>
      </c>
      <c r="H41" s="37" t="s">
        <v>470</v>
      </c>
      <c r="I41" s="39" t="s">
        <v>471</v>
      </c>
      <c r="J41" s="77" t="s">
        <v>472</v>
      </c>
    </row>
    <row r="42" s="51" customFormat="1" ht="27" customHeight="1" spans="1:10">
      <c r="A42" s="37">
        <f t="shared" si="3"/>
        <v>39</v>
      </c>
      <c r="B42" s="37" t="s">
        <v>182</v>
      </c>
      <c r="C42" s="42" t="s">
        <v>325</v>
      </c>
      <c r="D42" s="39" t="s">
        <v>219</v>
      </c>
      <c r="E42" s="39" t="s">
        <v>457</v>
      </c>
      <c r="F42" s="39" t="s">
        <v>457</v>
      </c>
      <c r="G42" s="37">
        <v>2025</v>
      </c>
      <c r="H42" s="37" t="s">
        <v>17</v>
      </c>
      <c r="I42" s="39" t="s">
        <v>458</v>
      </c>
      <c r="J42" s="56" t="s">
        <v>459</v>
      </c>
    </row>
    <row r="43" s="51" customFormat="1" ht="27" customHeight="1" spans="1:10">
      <c r="A43" s="37">
        <f t="shared" si="3"/>
        <v>40</v>
      </c>
      <c r="B43" s="37" t="s">
        <v>182</v>
      </c>
      <c r="C43" s="42" t="s">
        <v>325</v>
      </c>
      <c r="D43" s="39" t="s">
        <v>219</v>
      </c>
      <c r="E43" s="39" t="s">
        <v>473</v>
      </c>
      <c r="F43" s="39" t="s">
        <v>474</v>
      </c>
      <c r="G43" s="37">
        <v>2025</v>
      </c>
      <c r="H43" s="37" t="s">
        <v>17</v>
      </c>
      <c r="I43" s="39" t="s">
        <v>475</v>
      </c>
      <c r="J43" s="56" t="s">
        <v>476</v>
      </c>
    </row>
    <row r="44" s="51" customFormat="1" ht="27" customHeight="1" spans="1:10">
      <c r="A44" s="37">
        <f t="shared" si="3"/>
        <v>41</v>
      </c>
      <c r="B44" s="37" t="s">
        <v>182</v>
      </c>
      <c r="C44" s="42" t="s">
        <v>325</v>
      </c>
      <c r="D44" s="39" t="s">
        <v>219</v>
      </c>
      <c r="E44" s="39" t="s">
        <v>477</v>
      </c>
      <c r="F44" s="39" t="s">
        <v>478</v>
      </c>
      <c r="G44" s="37">
        <v>2023</v>
      </c>
      <c r="H44" s="37" t="s">
        <v>205</v>
      </c>
      <c r="I44" s="39" t="s">
        <v>479</v>
      </c>
      <c r="J44" s="56" t="s">
        <v>480</v>
      </c>
    </row>
    <row r="45" s="51" customFormat="1" ht="27" customHeight="1" spans="1:10">
      <c r="A45" s="37">
        <f t="shared" si="3"/>
        <v>42</v>
      </c>
      <c r="B45" s="37" t="s">
        <v>12</v>
      </c>
      <c r="C45" s="42" t="s">
        <v>325</v>
      </c>
      <c r="D45" s="39" t="s">
        <v>14</v>
      </c>
      <c r="E45" s="39" t="s">
        <v>481</v>
      </c>
      <c r="F45" s="39" t="s">
        <v>482</v>
      </c>
      <c r="G45" s="37">
        <v>2025</v>
      </c>
      <c r="H45" s="37" t="s">
        <v>398</v>
      </c>
      <c r="I45" s="39" t="s">
        <v>455</v>
      </c>
      <c r="J45" s="56" t="s">
        <v>483</v>
      </c>
    </row>
    <row r="46" s="51" customFormat="1" ht="27" customHeight="1" spans="1:10">
      <c r="A46" s="37">
        <f t="shared" si="3"/>
        <v>43</v>
      </c>
      <c r="B46" s="37" t="s">
        <v>12</v>
      </c>
      <c r="C46" s="42" t="s">
        <v>325</v>
      </c>
      <c r="D46" s="39" t="s">
        <v>14</v>
      </c>
      <c r="E46" s="39" t="s">
        <v>484</v>
      </c>
      <c r="F46" s="39" t="s">
        <v>485</v>
      </c>
      <c r="G46" s="37">
        <v>2025</v>
      </c>
      <c r="H46" s="37" t="s">
        <v>29</v>
      </c>
      <c r="I46" s="39" t="s">
        <v>486</v>
      </c>
      <c r="J46" s="56" t="s">
        <v>487</v>
      </c>
    </row>
    <row r="47" s="51" customFormat="1" ht="27" customHeight="1" spans="1:10">
      <c r="A47" s="37">
        <f t="shared" si="3"/>
        <v>44</v>
      </c>
      <c r="B47" s="37" t="s">
        <v>12</v>
      </c>
      <c r="C47" s="42" t="s">
        <v>325</v>
      </c>
      <c r="D47" s="39" t="s">
        <v>14</v>
      </c>
      <c r="E47" s="39" t="s">
        <v>488</v>
      </c>
      <c r="F47" s="39" t="s">
        <v>489</v>
      </c>
      <c r="G47" s="37">
        <v>2024</v>
      </c>
      <c r="H47" s="37" t="s">
        <v>52</v>
      </c>
      <c r="I47" s="39" t="s">
        <v>490</v>
      </c>
      <c r="J47" s="56" t="s">
        <v>491</v>
      </c>
    </row>
    <row r="48" s="51" customFormat="1" ht="27" customHeight="1" spans="1:10">
      <c r="A48" s="37">
        <f t="shared" si="3"/>
        <v>45</v>
      </c>
      <c r="B48" s="37" t="s">
        <v>12</v>
      </c>
      <c r="C48" s="42" t="s">
        <v>325</v>
      </c>
      <c r="D48" s="39" t="s">
        <v>14</v>
      </c>
      <c r="E48" s="39" t="s">
        <v>492</v>
      </c>
      <c r="F48" s="39" t="s">
        <v>493</v>
      </c>
      <c r="G48" s="37">
        <v>2025</v>
      </c>
      <c r="H48" s="37" t="s">
        <v>17</v>
      </c>
      <c r="I48" s="39" t="s">
        <v>494</v>
      </c>
      <c r="J48" s="56" t="s">
        <v>495</v>
      </c>
    </row>
    <row r="49" s="51" customFormat="1" ht="27" customHeight="1" spans="1:10">
      <c r="A49" s="37">
        <f t="shared" si="3"/>
        <v>46</v>
      </c>
      <c r="B49" s="37" t="s">
        <v>12</v>
      </c>
      <c r="C49" s="42" t="s">
        <v>325</v>
      </c>
      <c r="D49" s="39" t="s">
        <v>14</v>
      </c>
      <c r="E49" s="39" t="s">
        <v>496</v>
      </c>
      <c r="F49" s="39" t="s">
        <v>497</v>
      </c>
      <c r="G49" s="37">
        <v>2025</v>
      </c>
      <c r="H49" s="37" t="s">
        <v>398</v>
      </c>
      <c r="I49" s="39" t="s">
        <v>498</v>
      </c>
      <c r="J49" s="56" t="s">
        <v>499</v>
      </c>
    </row>
    <row r="50" s="51" customFormat="1" ht="27" customHeight="1" spans="1:10">
      <c r="A50" s="37">
        <f t="shared" si="3"/>
        <v>47</v>
      </c>
      <c r="B50" s="37" t="s">
        <v>12</v>
      </c>
      <c r="C50" s="42" t="s">
        <v>325</v>
      </c>
      <c r="D50" s="39" t="s">
        <v>287</v>
      </c>
      <c r="E50" s="39" t="s">
        <v>500</v>
      </c>
      <c r="F50" s="39" t="s">
        <v>501</v>
      </c>
      <c r="G50" s="37">
        <v>2023</v>
      </c>
      <c r="H50" s="37" t="s">
        <v>52</v>
      </c>
      <c r="I50" s="39" t="s">
        <v>502</v>
      </c>
      <c r="J50" s="56" t="s">
        <v>503</v>
      </c>
    </row>
    <row r="51" s="51" customFormat="1" ht="27" customHeight="1" spans="1:10">
      <c r="A51" s="37">
        <f t="shared" si="3"/>
        <v>48</v>
      </c>
      <c r="B51" s="37" t="s">
        <v>12</v>
      </c>
      <c r="C51" s="42" t="s">
        <v>325</v>
      </c>
      <c r="D51" s="39" t="s">
        <v>287</v>
      </c>
      <c r="E51" s="39" t="s">
        <v>504</v>
      </c>
      <c r="F51" s="39" t="s">
        <v>504</v>
      </c>
      <c r="G51" s="37">
        <v>2023</v>
      </c>
      <c r="H51" s="37" t="s">
        <v>17</v>
      </c>
      <c r="I51" s="39" t="s">
        <v>505</v>
      </c>
      <c r="J51" s="56" t="s">
        <v>506</v>
      </c>
    </row>
    <row r="52" s="51" customFormat="1" ht="27" customHeight="1" spans="1:10">
      <c r="A52" s="37">
        <f t="shared" si="3"/>
        <v>49</v>
      </c>
      <c r="B52" s="37" t="s">
        <v>12</v>
      </c>
      <c r="C52" s="42" t="s">
        <v>325</v>
      </c>
      <c r="D52" s="39" t="s">
        <v>287</v>
      </c>
      <c r="E52" s="39" t="s">
        <v>507</v>
      </c>
      <c r="F52" s="39" t="s">
        <v>508</v>
      </c>
      <c r="G52" s="37">
        <v>2022</v>
      </c>
      <c r="H52" s="37" t="s">
        <v>17</v>
      </c>
      <c r="I52" s="39" t="s">
        <v>509</v>
      </c>
      <c r="J52" s="56" t="s">
        <v>510</v>
      </c>
    </row>
    <row r="53" s="51" customFormat="1" ht="27" customHeight="1" spans="1:10">
      <c r="A53" s="37">
        <f t="shared" si="3"/>
        <v>50</v>
      </c>
      <c r="B53" s="37" t="s">
        <v>12</v>
      </c>
      <c r="C53" s="42" t="s">
        <v>325</v>
      </c>
      <c r="D53" s="39" t="s">
        <v>287</v>
      </c>
      <c r="E53" s="39" t="s">
        <v>511</v>
      </c>
      <c r="F53" s="39" t="s">
        <v>512</v>
      </c>
      <c r="G53" s="37">
        <v>2025</v>
      </c>
      <c r="H53" s="37" t="s">
        <v>17</v>
      </c>
      <c r="I53" s="39" t="s">
        <v>513</v>
      </c>
      <c r="J53" s="56" t="s">
        <v>514</v>
      </c>
    </row>
    <row r="54" s="51" customFormat="1" ht="27" customHeight="1" spans="1:10">
      <c r="A54" s="37">
        <f t="shared" si="3"/>
        <v>51</v>
      </c>
      <c r="B54" s="37" t="s">
        <v>12</v>
      </c>
      <c r="C54" s="42" t="s">
        <v>325</v>
      </c>
      <c r="D54" s="39" t="s">
        <v>287</v>
      </c>
      <c r="E54" s="39" t="s">
        <v>303</v>
      </c>
      <c r="F54" s="39" t="s">
        <v>304</v>
      </c>
      <c r="G54" s="37">
        <v>2021</v>
      </c>
      <c r="H54" s="37" t="s">
        <v>132</v>
      </c>
      <c r="I54" s="39" t="s">
        <v>305</v>
      </c>
      <c r="J54" s="56" t="s">
        <v>306</v>
      </c>
    </row>
    <row r="55" s="51" customFormat="1" ht="27" customHeight="1" spans="1:10">
      <c r="A55" s="37">
        <f>ROW()-3</f>
        <v>52</v>
      </c>
      <c r="B55" s="37" t="s">
        <v>12</v>
      </c>
      <c r="C55" s="42" t="s">
        <v>325</v>
      </c>
      <c r="D55" s="39" t="s">
        <v>287</v>
      </c>
      <c r="E55" s="39" t="s">
        <v>311</v>
      </c>
      <c r="F55" s="39" t="s">
        <v>312</v>
      </c>
      <c r="G55" s="37">
        <v>2025</v>
      </c>
      <c r="H55" s="37" t="s">
        <v>17</v>
      </c>
      <c r="I55" s="39" t="s">
        <v>313</v>
      </c>
      <c r="J55" s="56" t="s">
        <v>314</v>
      </c>
    </row>
    <row r="56" s="52" customFormat="1" ht="38.25" spans="1:10">
      <c r="A56" s="37">
        <f>ROW()-3</f>
        <v>53</v>
      </c>
      <c r="B56" s="39" t="s">
        <v>319</v>
      </c>
      <c r="C56" s="38" t="s">
        <v>325</v>
      </c>
      <c r="D56" s="39" t="s">
        <v>320</v>
      </c>
      <c r="E56" s="39" t="s">
        <v>321</v>
      </c>
      <c r="F56" s="39" t="s">
        <v>322</v>
      </c>
      <c r="G56" s="39">
        <v>2025</v>
      </c>
      <c r="H56" s="39" t="s">
        <v>515</v>
      </c>
      <c r="I56" s="39" t="s">
        <v>324</v>
      </c>
      <c r="J56" s="57">
        <v>16746783</v>
      </c>
    </row>
    <row r="57" s="51" customFormat="1" ht="38.25" spans="1:10">
      <c r="A57" s="37">
        <f>ROW()-3</f>
        <v>54</v>
      </c>
      <c r="B57" s="37" t="s">
        <v>319</v>
      </c>
      <c r="C57" s="42" t="s">
        <v>325</v>
      </c>
      <c r="D57" s="39" t="s">
        <v>320</v>
      </c>
      <c r="E57" s="39" t="s">
        <v>516</v>
      </c>
      <c r="F57" s="39" t="s">
        <v>517</v>
      </c>
      <c r="G57" s="37">
        <v>2023</v>
      </c>
      <c r="H57" s="37" t="s">
        <v>52</v>
      </c>
      <c r="I57" s="39" t="s">
        <v>518</v>
      </c>
      <c r="J57" s="56" t="s">
        <v>519</v>
      </c>
    </row>
    <row r="58" s="22" customFormat="1" ht="25" customHeight="1" spans="1:10">
      <c r="A58" s="37">
        <f>ROW()-3</f>
        <v>55</v>
      </c>
      <c r="B58" s="39" t="s">
        <v>520</v>
      </c>
      <c r="C58" s="38" t="s">
        <v>325</v>
      </c>
      <c r="D58" s="39" t="s">
        <v>320</v>
      </c>
      <c r="E58" s="39" t="s">
        <v>521</v>
      </c>
      <c r="F58" s="39" t="s">
        <v>522</v>
      </c>
      <c r="G58" s="39">
        <v>2024</v>
      </c>
      <c r="H58" s="39" t="s">
        <v>96</v>
      </c>
      <c r="I58" s="39" t="s">
        <v>523</v>
      </c>
      <c r="J58" s="78" t="s">
        <v>524</v>
      </c>
    </row>
  </sheetData>
  <autoFilter xmlns:etc="http://www.wps.cn/officeDocument/2017/etCustomData" ref="A3:J58" etc:filterBottomFollowUsedRange="0">
    <extLst/>
  </autoFilter>
  <mergeCells count="2">
    <mergeCell ref="A1:J1"/>
    <mergeCell ref="A2:C2"/>
  </mergeCells>
  <dataValidations count="4">
    <dataValidation allowBlank="1" showInputMessage="1" showErrorMessage="1" sqref="C3"/>
    <dataValidation type="list" allowBlank="1" showInputMessage="1" showErrorMessage="1" sqref="C1:C2 C59:C63 C64:C1048576">
      <formula1>"2018级,2019级,2020级"</formula1>
    </dataValidation>
    <dataValidation type="list" allowBlank="1" showInputMessage="1" showErrorMessage="1" sqref="C4:C58">
      <formula1>"2025级,2024级,2023级,2022级"</formula1>
    </dataValidation>
    <dataValidation type="list" allowBlank="1" showInputMessage="1" showErrorMessage="1" sqref="G4:G58">
      <formula1>"2025,2024,2023,2022,2021"</formula1>
    </dataValidation>
  </dataValidations>
  <pageMargins left="0.751388888888889" right="0.751388888888889" top="0.60625" bottom="0.60625" header="0.5" footer="0.5"/>
  <pageSetup paperSize="8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workbookViewId="0">
      <selection activeCell="O7" sqref="O7"/>
    </sheetView>
  </sheetViews>
  <sheetFormatPr defaultColWidth="9" defaultRowHeight="27" customHeight="1"/>
  <cols>
    <col min="1" max="1" width="4.625" style="22" customWidth="1"/>
    <col min="2" max="2" width="13.375" style="22" customWidth="1"/>
    <col min="3" max="3" width="7.625" style="22" customWidth="1"/>
    <col min="4" max="4" width="26.875" style="22" customWidth="1"/>
    <col min="5" max="5" width="13.625" style="22" customWidth="1"/>
    <col min="6" max="6" width="23.5" style="22" customWidth="1"/>
    <col min="7" max="7" width="7.625" style="22" customWidth="1"/>
    <col min="8" max="8" width="16.875" style="22" customWidth="1"/>
    <col min="9" max="9" width="13.875" style="22" customWidth="1"/>
    <col min="10" max="10" width="13.25" style="22" customWidth="1"/>
    <col min="11" max="16384" width="9" style="22"/>
  </cols>
  <sheetData>
    <row r="1" s="19" customFormat="1" ht="36" customHeight="1" spans="1:10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="20" customFormat="1" ht="18" customHeight="1" spans="1:10">
      <c r="A2" s="29" t="s">
        <v>1</v>
      </c>
      <c r="B2" s="29"/>
      <c r="C2" s="29"/>
      <c r="D2" s="31"/>
      <c r="E2" s="31"/>
      <c r="F2" s="31"/>
      <c r="G2" s="31"/>
      <c r="H2" s="31"/>
      <c r="I2" s="31"/>
      <c r="J2" s="31"/>
    </row>
    <row r="3" s="21" customFormat="1" customHeight="1" spans="1:10">
      <c r="A3" s="33" t="s">
        <v>2</v>
      </c>
      <c r="B3" s="33" t="s">
        <v>3</v>
      </c>
      <c r="C3" s="33" t="s">
        <v>4</v>
      </c>
      <c r="D3" s="33" t="s">
        <v>5</v>
      </c>
      <c r="E3" s="33" t="s">
        <v>6</v>
      </c>
      <c r="F3" s="34" t="s">
        <v>7</v>
      </c>
      <c r="G3" s="35" t="s">
        <v>37</v>
      </c>
      <c r="H3" s="34" t="s">
        <v>9</v>
      </c>
      <c r="I3" s="34" t="s">
        <v>10</v>
      </c>
      <c r="J3" s="34" t="s">
        <v>38</v>
      </c>
    </row>
    <row r="4" s="22" customFormat="1" customHeight="1" spans="1:10">
      <c r="A4" s="39">
        <f t="shared" ref="A4:A25" si="0">ROW()-3</f>
        <v>1</v>
      </c>
      <c r="B4" s="39" t="s">
        <v>39</v>
      </c>
      <c r="C4" s="39" t="s">
        <v>525</v>
      </c>
      <c r="D4" s="39" t="s">
        <v>55</v>
      </c>
      <c r="E4" s="39" t="s">
        <v>526</v>
      </c>
      <c r="F4" s="39" t="s">
        <v>527</v>
      </c>
      <c r="G4" s="39">
        <v>2024</v>
      </c>
      <c r="H4" s="39" t="s">
        <v>17</v>
      </c>
      <c r="I4" s="39" t="s">
        <v>528</v>
      </c>
      <c r="J4" s="41" t="s">
        <v>529</v>
      </c>
    </row>
    <row r="5" s="22" customFormat="1" customHeight="1" spans="1:10">
      <c r="A5" s="39">
        <f t="shared" si="0"/>
        <v>2</v>
      </c>
      <c r="B5" s="39" t="s">
        <v>39</v>
      </c>
      <c r="C5" s="39" t="s">
        <v>525</v>
      </c>
      <c r="D5" s="39" t="s">
        <v>55</v>
      </c>
      <c r="E5" s="39" t="s">
        <v>334</v>
      </c>
      <c r="F5" s="39" t="s">
        <v>335</v>
      </c>
      <c r="G5" s="39">
        <v>2023</v>
      </c>
      <c r="H5" s="39" t="s">
        <v>52</v>
      </c>
      <c r="I5" s="39" t="s">
        <v>336</v>
      </c>
      <c r="J5" s="41" t="s">
        <v>337</v>
      </c>
    </row>
    <row r="6" s="22" customFormat="1" customHeight="1" spans="1:10">
      <c r="A6" s="39">
        <f t="shared" si="0"/>
        <v>3</v>
      </c>
      <c r="B6" s="39" t="s">
        <v>39</v>
      </c>
      <c r="C6" s="39" t="s">
        <v>525</v>
      </c>
      <c r="D6" s="39" t="s">
        <v>55</v>
      </c>
      <c r="E6" s="39" t="s">
        <v>530</v>
      </c>
      <c r="F6" s="39" t="s">
        <v>531</v>
      </c>
      <c r="G6" s="39">
        <v>2023</v>
      </c>
      <c r="H6" s="39" t="s">
        <v>532</v>
      </c>
      <c r="I6" s="39" t="s">
        <v>533</v>
      </c>
      <c r="J6" s="41" t="s">
        <v>534</v>
      </c>
    </row>
    <row r="7" s="22" customFormat="1" customHeight="1" spans="1:10">
      <c r="A7" s="39">
        <f t="shared" si="0"/>
        <v>4</v>
      </c>
      <c r="B7" s="39" t="s">
        <v>39</v>
      </c>
      <c r="C7" s="39" t="s">
        <v>525</v>
      </c>
      <c r="D7" s="39" t="s">
        <v>535</v>
      </c>
      <c r="E7" s="39" t="s">
        <v>536</v>
      </c>
      <c r="F7" s="39" t="s">
        <v>537</v>
      </c>
      <c r="G7" s="39">
        <v>2023</v>
      </c>
      <c r="H7" s="39" t="s">
        <v>17</v>
      </c>
      <c r="I7" s="39" t="s">
        <v>538</v>
      </c>
      <c r="J7" s="41" t="s">
        <v>539</v>
      </c>
    </row>
    <row r="8" s="22" customFormat="1" customHeight="1" spans="1:10">
      <c r="A8" s="39">
        <f t="shared" si="0"/>
        <v>5</v>
      </c>
      <c r="B8" s="39" t="s">
        <v>39</v>
      </c>
      <c r="C8" s="39" t="s">
        <v>525</v>
      </c>
      <c r="D8" s="39" t="s">
        <v>535</v>
      </c>
      <c r="E8" s="39" t="s">
        <v>540</v>
      </c>
      <c r="F8" s="39" t="s">
        <v>541</v>
      </c>
      <c r="G8" s="39">
        <v>2023</v>
      </c>
      <c r="H8" s="39" t="s">
        <v>52</v>
      </c>
      <c r="I8" s="39" t="s">
        <v>542</v>
      </c>
      <c r="J8" s="41" t="s">
        <v>543</v>
      </c>
    </row>
    <row r="9" s="22" customFormat="1" customHeight="1" spans="1:10">
      <c r="A9" s="39">
        <f t="shared" si="0"/>
        <v>6</v>
      </c>
      <c r="B9" s="39" t="s">
        <v>39</v>
      </c>
      <c r="C9" s="39" t="s">
        <v>525</v>
      </c>
      <c r="D9" s="39" t="s">
        <v>535</v>
      </c>
      <c r="E9" s="39" t="s">
        <v>544</v>
      </c>
      <c r="F9" s="39" t="s">
        <v>544</v>
      </c>
      <c r="G9" s="39">
        <v>2024</v>
      </c>
      <c r="H9" s="39" t="s">
        <v>344</v>
      </c>
      <c r="I9" s="39" t="s">
        <v>545</v>
      </c>
      <c r="J9" s="41" t="s">
        <v>546</v>
      </c>
    </row>
    <row r="10" s="22" customFormat="1" customHeight="1" spans="1:10">
      <c r="A10" s="39">
        <f t="shared" si="0"/>
        <v>7</v>
      </c>
      <c r="B10" s="39" t="s">
        <v>547</v>
      </c>
      <c r="C10" s="38" t="s">
        <v>525</v>
      </c>
      <c r="D10" s="39" t="s">
        <v>548</v>
      </c>
      <c r="E10" s="39" t="s">
        <v>549</v>
      </c>
      <c r="F10" s="39" t="s">
        <v>550</v>
      </c>
      <c r="G10" s="39">
        <v>2025</v>
      </c>
      <c r="H10" s="39" t="s">
        <v>551</v>
      </c>
      <c r="I10" s="39" t="s">
        <v>552</v>
      </c>
      <c r="J10" s="78" t="s">
        <v>553</v>
      </c>
    </row>
    <row r="11" s="22" customFormat="1" customHeight="1" spans="1:10">
      <c r="A11" s="39">
        <f t="shared" si="0"/>
        <v>8</v>
      </c>
      <c r="B11" s="39" t="s">
        <v>547</v>
      </c>
      <c r="C11" s="38" t="s">
        <v>525</v>
      </c>
      <c r="D11" s="39" t="s">
        <v>548</v>
      </c>
      <c r="E11" s="39" t="s">
        <v>554</v>
      </c>
      <c r="F11" s="39" t="s">
        <v>554</v>
      </c>
      <c r="G11" s="39">
        <v>2025</v>
      </c>
      <c r="H11" s="39" t="s">
        <v>52</v>
      </c>
      <c r="I11" s="39" t="s">
        <v>555</v>
      </c>
      <c r="J11" s="78" t="s">
        <v>556</v>
      </c>
    </row>
    <row r="12" s="22" customFormat="1" customHeight="1" spans="1:10">
      <c r="A12" s="39">
        <f t="shared" si="0"/>
        <v>9</v>
      </c>
      <c r="B12" s="39" t="s">
        <v>547</v>
      </c>
      <c r="C12" s="38" t="s">
        <v>525</v>
      </c>
      <c r="D12" s="39" t="s">
        <v>548</v>
      </c>
      <c r="E12" s="39" t="s">
        <v>557</v>
      </c>
      <c r="F12" s="39" t="s">
        <v>558</v>
      </c>
      <c r="G12" s="39">
        <v>2025</v>
      </c>
      <c r="H12" s="39" t="s">
        <v>52</v>
      </c>
      <c r="I12" s="39" t="s">
        <v>559</v>
      </c>
      <c r="J12" s="78" t="s">
        <v>560</v>
      </c>
    </row>
    <row r="13" s="22" customFormat="1" customHeight="1" spans="1:10">
      <c r="A13" s="39">
        <f t="shared" si="0"/>
        <v>10</v>
      </c>
      <c r="B13" s="39" t="s">
        <v>547</v>
      </c>
      <c r="C13" s="38" t="s">
        <v>525</v>
      </c>
      <c r="D13" s="39" t="s">
        <v>548</v>
      </c>
      <c r="E13" s="39" t="s">
        <v>561</v>
      </c>
      <c r="F13" s="39" t="s">
        <v>561</v>
      </c>
      <c r="G13" s="39">
        <v>2025</v>
      </c>
      <c r="H13" s="39" t="s">
        <v>52</v>
      </c>
      <c r="I13" s="39" t="s">
        <v>562</v>
      </c>
      <c r="J13" s="78" t="s">
        <v>563</v>
      </c>
    </row>
    <row r="14" s="22" customFormat="1" customHeight="1" spans="1:10">
      <c r="A14" s="39">
        <f t="shared" si="0"/>
        <v>11</v>
      </c>
      <c r="B14" s="39" t="s">
        <v>547</v>
      </c>
      <c r="C14" s="38" t="s">
        <v>325</v>
      </c>
      <c r="D14" s="39" t="s">
        <v>548</v>
      </c>
      <c r="E14" s="39" t="s">
        <v>564</v>
      </c>
      <c r="F14" s="39" t="s">
        <v>564</v>
      </c>
      <c r="G14" s="39">
        <v>2025</v>
      </c>
      <c r="H14" s="39" t="s">
        <v>52</v>
      </c>
      <c r="I14" s="39" t="s">
        <v>565</v>
      </c>
      <c r="J14" s="78" t="s">
        <v>566</v>
      </c>
    </row>
    <row r="15" s="22" customFormat="1" customHeight="1" spans="1:10">
      <c r="A15" s="39">
        <f t="shared" si="0"/>
        <v>12</v>
      </c>
      <c r="B15" s="39" t="s">
        <v>92</v>
      </c>
      <c r="C15" s="38" t="s">
        <v>525</v>
      </c>
      <c r="D15" s="39" t="s">
        <v>93</v>
      </c>
      <c r="E15" s="39" t="s">
        <v>567</v>
      </c>
      <c r="F15" s="39" t="s">
        <v>568</v>
      </c>
      <c r="G15" s="39">
        <v>2023</v>
      </c>
      <c r="H15" s="39" t="s">
        <v>109</v>
      </c>
      <c r="I15" s="39" t="s">
        <v>569</v>
      </c>
      <c r="J15" s="78" t="s">
        <v>570</v>
      </c>
    </row>
    <row r="16" s="22" customFormat="1" customHeight="1" spans="1:10">
      <c r="A16" s="39">
        <f t="shared" si="0"/>
        <v>13</v>
      </c>
      <c r="B16" s="39" t="s">
        <v>92</v>
      </c>
      <c r="C16" s="38" t="s">
        <v>525</v>
      </c>
      <c r="D16" s="39" t="s">
        <v>93</v>
      </c>
      <c r="E16" s="39" t="s">
        <v>571</v>
      </c>
      <c r="F16" s="39" t="s">
        <v>572</v>
      </c>
      <c r="G16" s="39">
        <v>2022</v>
      </c>
      <c r="H16" s="39" t="s">
        <v>101</v>
      </c>
      <c r="I16" s="39" t="s">
        <v>573</v>
      </c>
      <c r="J16" s="78" t="s">
        <v>574</v>
      </c>
    </row>
    <row r="17" s="22" customFormat="1" customHeight="1" spans="1:10">
      <c r="A17" s="39">
        <f t="shared" si="0"/>
        <v>14</v>
      </c>
      <c r="B17" s="39" t="s">
        <v>128</v>
      </c>
      <c r="C17" s="38" t="s">
        <v>525</v>
      </c>
      <c r="D17" s="39" t="s">
        <v>376</v>
      </c>
      <c r="E17" s="39" t="s">
        <v>575</v>
      </c>
      <c r="F17" s="39" t="s">
        <v>576</v>
      </c>
      <c r="G17" s="39">
        <v>2024</v>
      </c>
      <c r="H17" s="39" t="s">
        <v>96</v>
      </c>
      <c r="I17" s="39" t="s">
        <v>577</v>
      </c>
      <c r="J17" s="78" t="s">
        <v>578</v>
      </c>
    </row>
    <row r="18" s="22" customFormat="1" customHeight="1" spans="1:10">
      <c r="A18" s="39">
        <f t="shared" si="0"/>
        <v>15</v>
      </c>
      <c r="B18" s="39" t="s">
        <v>128</v>
      </c>
      <c r="C18" s="38" t="s">
        <v>525</v>
      </c>
      <c r="D18" s="39" t="s">
        <v>376</v>
      </c>
      <c r="E18" s="39" t="s">
        <v>579</v>
      </c>
      <c r="F18" s="39" t="s">
        <v>580</v>
      </c>
      <c r="G18" s="39">
        <v>2023</v>
      </c>
      <c r="H18" s="39" t="s">
        <v>581</v>
      </c>
      <c r="I18" s="39" t="s">
        <v>582</v>
      </c>
      <c r="J18" s="78" t="s">
        <v>583</v>
      </c>
    </row>
    <row r="19" s="22" customFormat="1" customHeight="1" spans="1:10">
      <c r="A19" s="39">
        <f t="shared" si="0"/>
        <v>16</v>
      </c>
      <c r="B19" s="39" t="s">
        <v>128</v>
      </c>
      <c r="C19" s="39" t="s">
        <v>525</v>
      </c>
      <c r="D19" s="39" t="s">
        <v>376</v>
      </c>
      <c r="E19" s="39" t="s">
        <v>579</v>
      </c>
      <c r="F19" s="39" t="s">
        <v>584</v>
      </c>
      <c r="G19" s="39">
        <v>2025</v>
      </c>
      <c r="H19" s="39" t="s">
        <v>585</v>
      </c>
      <c r="I19" s="39" t="s">
        <v>586</v>
      </c>
      <c r="J19" s="79" t="s">
        <v>587</v>
      </c>
    </row>
    <row r="20" s="22" customFormat="1" customHeight="1" spans="1:10">
      <c r="A20" s="39">
        <f t="shared" si="0"/>
        <v>17</v>
      </c>
      <c r="B20" s="39" t="s">
        <v>128</v>
      </c>
      <c r="C20" s="39" t="s">
        <v>525</v>
      </c>
      <c r="D20" s="39" t="s">
        <v>376</v>
      </c>
      <c r="E20" s="39" t="s">
        <v>388</v>
      </c>
      <c r="F20" s="39" t="s">
        <v>588</v>
      </c>
      <c r="G20" s="39">
        <v>2025</v>
      </c>
      <c r="H20" s="39" t="s">
        <v>589</v>
      </c>
      <c r="I20" s="39" t="s">
        <v>590</v>
      </c>
      <c r="J20" s="41" t="s">
        <v>591</v>
      </c>
    </row>
    <row r="21" s="22" customFormat="1" customHeight="1" spans="1:10">
      <c r="A21" s="39">
        <f t="shared" si="0"/>
        <v>18</v>
      </c>
      <c r="B21" s="39" t="s">
        <v>128</v>
      </c>
      <c r="C21" s="39" t="s">
        <v>525</v>
      </c>
      <c r="D21" s="39" t="s">
        <v>376</v>
      </c>
      <c r="E21" s="39" t="s">
        <v>575</v>
      </c>
      <c r="F21" s="39" t="s">
        <v>592</v>
      </c>
      <c r="G21" s="39">
        <v>2023</v>
      </c>
      <c r="H21" s="39" t="s">
        <v>52</v>
      </c>
      <c r="I21" s="39" t="s">
        <v>593</v>
      </c>
      <c r="J21" s="79" t="s">
        <v>594</v>
      </c>
    </row>
    <row r="22" s="22" customFormat="1" customHeight="1" spans="1:10">
      <c r="A22" s="39">
        <f t="shared" si="0"/>
        <v>19</v>
      </c>
      <c r="B22" s="39" t="s">
        <v>128</v>
      </c>
      <c r="C22" s="38" t="s">
        <v>525</v>
      </c>
      <c r="D22" s="39" t="s">
        <v>148</v>
      </c>
      <c r="E22" s="39" t="s">
        <v>595</v>
      </c>
      <c r="F22" s="39" t="s">
        <v>596</v>
      </c>
      <c r="G22" s="39">
        <v>2022</v>
      </c>
      <c r="H22" s="39" t="s">
        <v>132</v>
      </c>
      <c r="I22" s="39" t="s">
        <v>597</v>
      </c>
      <c r="J22" s="78" t="s">
        <v>598</v>
      </c>
    </row>
    <row r="23" s="22" customFormat="1" customHeight="1" spans="1:10">
      <c r="A23" s="39">
        <f t="shared" si="0"/>
        <v>20</v>
      </c>
      <c r="B23" s="39" t="s">
        <v>128</v>
      </c>
      <c r="C23" s="38" t="s">
        <v>525</v>
      </c>
      <c r="D23" s="39" t="s">
        <v>148</v>
      </c>
      <c r="E23" s="39" t="s">
        <v>599</v>
      </c>
      <c r="F23" s="39" t="s">
        <v>600</v>
      </c>
      <c r="G23" s="39">
        <v>2024</v>
      </c>
      <c r="H23" s="39" t="s">
        <v>132</v>
      </c>
      <c r="I23" s="39" t="s">
        <v>601</v>
      </c>
      <c r="J23" s="78" t="s">
        <v>602</v>
      </c>
    </row>
    <row r="24" s="22" customFormat="1" customHeight="1" spans="1:10">
      <c r="A24" s="39">
        <f t="shared" si="0"/>
        <v>21</v>
      </c>
      <c r="B24" s="39" t="s">
        <v>128</v>
      </c>
      <c r="C24" s="38" t="s">
        <v>525</v>
      </c>
      <c r="D24" s="39" t="s">
        <v>157</v>
      </c>
      <c r="E24" s="39" t="s">
        <v>603</v>
      </c>
      <c r="F24" s="39" t="s">
        <v>604</v>
      </c>
      <c r="G24" s="39">
        <v>2023</v>
      </c>
      <c r="H24" s="39" t="s">
        <v>43</v>
      </c>
      <c r="I24" s="39" t="s">
        <v>605</v>
      </c>
      <c r="J24" s="40" t="s">
        <v>606</v>
      </c>
    </row>
    <row r="25" s="22" customFormat="1" customHeight="1" spans="1:10">
      <c r="A25" s="39">
        <f t="shared" si="0"/>
        <v>22</v>
      </c>
      <c r="B25" s="39" t="s">
        <v>128</v>
      </c>
      <c r="C25" s="38" t="s">
        <v>525</v>
      </c>
      <c r="D25" s="39" t="s">
        <v>157</v>
      </c>
      <c r="E25" s="39" t="s">
        <v>575</v>
      </c>
      <c r="F25" s="39" t="s">
        <v>576</v>
      </c>
      <c r="G25" s="39">
        <v>2024</v>
      </c>
      <c r="H25" s="39" t="s">
        <v>96</v>
      </c>
      <c r="I25" s="39" t="s">
        <v>577</v>
      </c>
      <c r="J25" s="40" t="s">
        <v>578</v>
      </c>
    </row>
    <row r="26" s="22" customFormat="1" customHeight="1" spans="1:10">
      <c r="A26" s="39">
        <f t="shared" ref="A26:A35" si="1">ROW()-3</f>
        <v>23</v>
      </c>
      <c r="B26" s="39" t="s">
        <v>182</v>
      </c>
      <c r="C26" s="38" t="s">
        <v>525</v>
      </c>
      <c r="D26" s="39" t="s">
        <v>183</v>
      </c>
      <c r="E26" s="39" t="s">
        <v>450</v>
      </c>
      <c r="F26" s="39" t="s">
        <v>451</v>
      </c>
      <c r="G26" s="39">
        <v>2024</v>
      </c>
      <c r="H26" s="39" t="s">
        <v>17</v>
      </c>
      <c r="I26" s="39" t="s">
        <v>452</v>
      </c>
      <c r="J26" s="40" t="s">
        <v>453</v>
      </c>
    </row>
    <row r="27" s="22" customFormat="1" customHeight="1" spans="1:10">
      <c r="A27" s="39">
        <f t="shared" si="1"/>
        <v>24</v>
      </c>
      <c r="B27" s="39" t="s">
        <v>182</v>
      </c>
      <c r="C27" s="38" t="s">
        <v>525</v>
      </c>
      <c r="D27" s="39" t="s">
        <v>183</v>
      </c>
      <c r="E27" s="39" t="s">
        <v>485</v>
      </c>
      <c r="F27" s="39" t="s">
        <v>607</v>
      </c>
      <c r="G27" s="39">
        <v>2024</v>
      </c>
      <c r="H27" s="39" t="s">
        <v>17</v>
      </c>
      <c r="I27" s="39" t="s">
        <v>608</v>
      </c>
      <c r="J27" s="78" t="s">
        <v>609</v>
      </c>
    </row>
    <row r="28" s="22" customFormat="1" customHeight="1" spans="1:10">
      <c r="A28" s="39">
        <f t="shared" si="1"/>
        <v>25</v>
      </c>
      <c r="B28" s="39" t="s">
        <v>182</v>
      </c>
      <c r="C28" s="38" t="s">
        <v>525</v>
      </c>
      <c r="D28" s="39" t="s">
        <v>183</v>
      </c>
      <c r="E28" s="39" t="s">
        <v>610</v>
      </c>
      <c r="F28" s="39" t="s">
        <v>611</v>
      </c>
      <c r="G28" s="39">
        <v>2025</v>
      </c>
      <c r="H28" s="39" t="s">
        <v>17</v>
      </c>
      <c r="I28" s="39" t="s">
        <v>612</v>
      </c>
      <c r="J28" s="78" t="s">
        <v>613</v>
      </c>
    </row>
    <row r="29" s="22" customFormat="1" customHeight="1" spans="1:10">
      <c r="A29" s="39">
        <f t="shared" si="1"/>
        <v>26</v>
      </c>
      <c r="B29" s="39" t="s">
        <v>182</v>
      </c>
      <c r="C29" s="38" t="s">
        <v>525</v>
      </c>
      <c r="D29" s="39" t="s">
        <v>219</v>
      </c>
      <c r="E29" s="39" t="s">
        <v>610</v>
      </c>
      <c r="F29" s="39" t="s">
        <v>611</v>
      </c>
      <c r="G29" s="39">
        <v>2025</v>
      </c>
      <c r="H29" s="39" t="s">
        <v>17</v>
      </c>
      <c r="I29" s="39" t="s">
        <v>612</v>
      </c>
      <c r="J29" s="78" t="s">
        <v>613</v>
      </c>
    </row>
    <row r="30" s="22" customFormat="1" customHeight="1" spans="1:10">
      <c r="A30" s="39">
        <f t="shared" si="1"/>
        <v>27</v>
      </c>
      <c r="B30" s="39" t="s">
        <v>182</v>
      </c>
      <c r="C30" s="38" t="s">
        <v>525</v>
      </c>
      <c r="D30" s="39" t="s">
        <v>219</v>
      </c>
      <c r="E30" s="39" t="s">
        <v>614</v>
      </c>
      <c r="F30" s="39" t="s">
        <v>615</v>
      </c>
      <c r="G30" s="39">
        <v>2023</v>
      </c>
      <c r="H30" s="39" t="s">
        <v>96</v>
      </c>
      <c r="I30" s="39" t="s">
        <v>616</v>
      </c>
      <c r="J30" s="40" t="s">
        <v>617</v>
      </c>
    </row>
    <row r="31" s="22" customFormat="1" customHeight="1" spans="1:10">
      <c r="A31" s="39">
        <f t="shared" si="1"/>
        <v>28</v>
      </c>
      <c r="B31" s="39" t="s">
        <v>182</v>
      </c>
      <c r="C31" s="38" t="s">
        <v>525</v>
      </c>
      <c r="D31" s="39" t="s">
        <v>219</v>
      </c>
      <c r="E31" s="39" t="s">
        <v>485</v>
      </c>
      <c r="F31" s="39" t="s">
        <v>607</v>
      </c>
      <c r="G31" s="39">
        <v>2024</v>
      </c>
      <c r="H31" s="39" t="s">
        <v>17</v>
      </c>
      <c r="I31" s="39" t="s">
        <v>608</v>
      </c>
      <c r="J31" s="40" t="s">
        <v>609</v>
      </c>
    </row>
    <row r="32" s="22" customFormat="1" customHeight="1" spans="1:10">
      <c r="A32" s="39">
        <f t="shared" si="1"/>
        <v>29</v>
      </c>
      <c r="B32" s="39" t="s">
        <v>12</v>
      </c>
      <c r="C32" s="38" t="s">
        <v>525</v>
      </c>
      <c r="D32" s="39" t="s">
        <v>14</v>
      </c>
      <c r="E32" s="39" t="s">
        <v>618</v>
      </c>
      <c r="F32" s="39" t="s">
        <v>619</v>
      </c>
      <c r="G32" s="39">
        <v>2023</v>
      </c>
      <c r="H32" s="39" t="s">
        <v>620</v>
      </c>
      <c r="I32" s="39" t="s">
        <v>621</v>
      </c>
      <c r="J32" s="78" t="s">
        <v>622</v>
      </c>
    </row>
    <row r="33" s="22" customFormat="1" customHeight="1" spans="1:10">
      <c r="A33" s="39">
        <f t="shared" si="1"/>
        <v>30</v>
      </c>
      <c r="B33" s="39" t="s">
        <v>12</v>
      </c>
      <c r="C33" s="38" t="s">
        <v>525</v>
      </c>
      <c r="D33" s="39" t="s">
        <v>287</v>
      </c>
      <c r="E33" s="39" t="s">
        <v>623</v>
      </c>
      <c r="F33" s="39" t="s">
        <v>623</v>
      </c>
      <c r="G33" s="39">
        <v>2024</v>
      </c>
      <c r="H33" s="39" t="s">
        <v>17</v>
      </c>
      <c r="I33" s="39" t="s">
        <v>624</v>
      </c>
      <c r="J33" s="78" t="s">
        <v>625</v>
      </c>
    </row>
    <row r="34" s="22" customFormat="1" customHeight="1" spans="1:10">
      <c r="A34" s="39">
        <f t="shared" si="1"/>
        <v>31</v>
      </c>
      <c r="B34" s="39" t="s">
        <v>12</v>
      </c>
      <c r="C34" s="38" t="s">
        <v>525</v>
      </c>
      <c r="D34" s="39" t="s">
        <v>287</v>
      </c>
      <c r="E34" s="39" t="s">
        <v>626</v>
      </c>
      <c r="F34" s="39" t="s">
        <v>482</v>
      </c>
      <c r="G34" s="39">
        <v>2025</v>
      </c>
      <c r="H34" s="39" t="s">
        <v>398</v>
      </c>
      <c r="I34" s="39" t="s">
        <v>455</v>
      </c>
      <c r="J34" s="78" t="s">
        <v>483</v>
      </c>
    </row>
    <row r="35" s="22" customFormat="1" customHeight="1" spans="1:10">
      <c r="A35" s="39">
        <f t="shared" si="1"/>
        <v>32</v>
      </c>
      <c r="B35" s="39" t="s">
        <v>12</v>
      </c>
      <c r="C35" s="38" t="s">
        <v>525</v>
      </c>
      <c r="D35" s="39" t="s">
        <v>287</v>
      </c>
      <c r="E35" s="39" t="s">
        <v>627</v>
      </c>
      <c r="F35" s="39" t="s">
        <v>628</v>
      </c>
      <c r="G35" s="39">
        <v>2025</v>
      </c>
      <c r="H35" s="39" t="s">
        <v>402</v>
      </c>
      <c r="I35" s="39" t="s">
        <v>629</v>
      </c>
      <c r="J35" s="40" t="s">
        <v>630</v>
      </c>
    </row>
    <row r="36" s="22" customFormat="1" ht="25.5" spans="1:10">
      <c r="A36" s="39">
        <f t="shared" ref="A36:A52" si="2">ROW()-3</f>
        <v>33</v>
      </c>
      <c r="B36" s="39" t="s">
        <v>631</v>
      </c>
      <c r="C36" s="38" t="s">
        <v>525</v>
      </c>
      <c r="D36" s="39" t="s">
        <v>320</v>
      </c>
      <c r="E36" s="39" t="s">
        <v>632</v>
      </c>
      <c r="F36" s="39" t="s">
        <v>633</v>
      </c>
      <c r="G36" s="39">
        <v>2023</v>
      </c>
      <c r="H36" s="39" t="s">
        <v>634</v>
      </c>
      <c r="I36" s="39" t="s">
        <v>635</v>
      </c>
      <c r="J36" s="78" t="s">
        <v>636</v>
      </c>
    </row>
    <row r="37" s="22" customFormat="1" ht="25.5" spans="1:10">
      <c r="A37" s="39">
        <f t="shared" si="2"/>
        <v>34</v>
      </c>
      <c r="B37" s="39" t="s">
        <v>631</v>
      </c>
      <c r="C37" s="38" t="s">
        <v>525</v>
      </c>
      <c r="D37" s="39" t="s">
        <v>320</v>
      </c>
      <c r="E37" s="39" t="s">
        <v>632</v>
      </c>
      <c r="F37" s="39" t="s">
        <v>637</v>
      </c>
      <c r="G37" s="39">
        <v>2024</v>
      </c>
      <c r="H37" s="39" t="s">
        <v>638</v>
      </c>
      <c r="I37" s="39" t="s">
        <v>639</v>
      </c>
      <c r="J37" s="40" t="s">
        <v>640</v>
      </c>
    </row>
    <row r="38" s="22" customFormat="1" customHeight="1" spans="1:10">
      <c r="A38" s="39">
        <f t="shared" si="2"/>
        <v>35</v>
      </c>
      <c r="B38" s="39" t="s">
        <v>631</v>
      </c>
      <c r="C38" s="39" t="s">
        <v>525</v>
      </c>
      <c r="D38" s="39" t="s">
        <v>320</v>
      </c>
      <c r="E38" s="39" t="s">
        <v>632</v>
      </c>
      <c r="F38" s="39" t="s">
        <v>641</v>
      </c>
      <c r="G38" s="39">
        <v>2024</v>
      </c>
      <c r="H38" s="39" t="s">
        <v>638</v>
      </c>
      <c r="I38" s="39" t="s">
        <v>639</v>
      </c>
      <c r="J38" s="41" t="s">
        <v>642</v>
      </c>
    </row>
    <row r="39" s="22" customFormat="1" customHeight="1" spans="1:10">
      <c r="A39" s="39">
        <f t="shared" si="2"/>
        <v>36</v>
      </c>
      <c r="B39" s="39" t="s">
        <v>631</v>
      </c>
      <c r="C39" s="39" t="s">
        <v>525</v>
      </c>
      <c r="D39" s="39" t="s">
        <v>320</v>
      </c>
      <c r="E39" s="39" t="s">
        <v>632</v>
      </c>
      <c r="F39" s="39" t="s">
        <v>643</v>
      </c>
      <c r="G39" s="39">
        <v>2023</v>
      </c>
      <c r="H39" s="39" t="s">
        <v>634</v>
      </c>
      <c r="I39" s="39" t="s">
        <v>635</v>
      </c>
      <c r="J39" s="41" t="s">
        <v>644</v>
      </c>
    </row>
    <row r="40" s="22" customFormat="1" customHeight="1" spans="1:10">
      <c r="A40" s="39">
        <f t="shared" si="2"/>
        <v>37</v>
      </c>
      <c r="B40" s="39" t="s">
        <v>631</v>
      </c>
      <c r="C40" s="39" t="s">
        <v>525</v>
      </c>
      <c r="D40" s="39" t="s">
        <v>320</v>
      </c>
      <c r="E40" s="39" t="s">
        <v>645</v>
      </c>
      <c r="F40" s="39" t="s">
        <v>646</v>
      </c>
      <c r="G40" s="39">
        <v>2023</v>
      </c>
      <c r="H40" s="39" t="s">
        <v>52</v>
      </c>
      <c r="I40" s="39" t="s">
        <v>647</v>
      </c>
      <c r="J40" s="41" t="s">
        <v>648</v>
      </c>
    </row>
    <row r="41" s="22" customFormat="1" customHeight="1" spans="1:10">
      <c r="A41" s="39">
        <f t="shared" si="2"/>
        <v>38</v>
      </c>
      <c r="B41" s="39" t="s">
        <v>631</v>
      </c>
      <c r="C41" s="39" t="s">
        <v>525</v>
      </c>
      <c r="D41" s="39" t="s">
        <v>320</v>
      </c>
      <c r="E41" s="39" t="s">
        <v>649</v>
      </c>
      <c r="F41" s="39" t="s">
        <v>650</v>
      </c>
      <c r="G41" s="39">
        <v>2023</v>
      </c>
      <c r="H41" s="39" t="s">
        <v>52</v>
      </c>
      <c r="I41" s="39" t="s">
        <v>647</v>
      </c>
      <c r="J41" s="41" t="s">
        <v>651</v>
      </c>
    </row>
    <row r="42" s="22" customFormat="1" ht="63.75" spans="1:10">
      <c r="A42" s="39">
        <f t="shared" si="2"/>
        <v>39</v>
      </c>
      <c r="B42" s="39" t="s">
        <v>631</v>
      </c>
      <c r="C42" s="38" t="s">
        <v>525</v>
      </c>
      <c r="D42" s="39" t="s">
        <v>652</v>
      </c>
      <c r="E42" s="39" t="s">
        <v>653</v>
      </c>
      <c r="F42" s="39" t="s">
        <v>654</v>
      </c>
      <c r="G42" s="39">
        <v>2024</v>
      </c>
      <c r="H42" s="39" t="s">
        <v>551</v>
      </c>
      <c r="I42" s="39" t="s">
        <v>655</v>
      </c>
      <c r="J42" s="78" t="s">
        <v>656</v>
      </c>
    </row>
    <row r="43" s="22" customFormat="1" ht="76.5" spans="1:10">
      <c r="A43" s="39">
        <f t="shared" si="2"/>
        <v>40</v>
      </c>
      <c r="B43" s="39" t="s">
        <v>631</v>
      </c>
      <c r="C43" s="38" t="s">
        <v>525</v>
      </c>
      <c r="D43" s="39" t="s">
        <v>657</v>
      </c>
      <c r="E43" s="39" t="s">
        <v>658</v>
      </c>
      <c r="F43" s="39" t="s">
        <v>659</v>
      </c>
      <c r="G43" s="39">
        <v>2025</v>
      </c>
      <c r="H43" s="39" t="s">
        <v>52</v>
      </c>
      <c r="I43" s="39" t="s">
        <v>660</v>
      </c>
      <c r="J43" s="40" t="s">
        <v>661</v>
      </c>
    </row>
    <row r="44" s="22" customFormat="1" ht="25.5" spans="1:10">
      <c r="A44" s="39">
        <f t="shared" si="2"/>
        <v>41</v>
      </c>
      <c r="B44" s="39" t="s">
        <v>662</v>
      </c>
      <c r="C44" s="38" t="s">
        <v>525</v>
      </c>
      <c r="D44" s="39" t="s">
        <v>663</v>
      </c>
      <c r="E44" s="39" t="s">
        <v>664</v>
      </c>
      <c r="F44" s="39" t="s">
        <v>665</v>
      </c>
      <c r="G44" s="39">
        <v>2022</v>
      </c>
      <c r="H44" s="39" t="s">
        <v>666</v>
      </c>
      <c r="I44" s="39" t="s">
        <v>667</v>
      </c>
      <c r="J44" s="78" t="s">
        <v>668</v>
      </c>
    </row>
    <row r="45" s="22" customFormat="1" ht="25.5" spans="1:10">
      <c r="A45" s="39">
        <f t="shared" si="2"/>
        <v>42</v>
      </c>
      <c r="B45" s="39" t="s">
        <v>662</v>
      </c>
      <c r="C45" s="38" t="s">
        <v>525</v>
      </c>
      <c r="D45" s="39" t="s">
        <v>663</v>
      </c>
      <c r="E45" s="39" t="s">
        <v>669</v>
      </c>
      <c r="F45" s="39" t="s">
        <v>670</v>
      </c>
      <c r="G45" s="39">
        <v>2023</v>
      </c>
      <c r="H45" s="39" t="s">
        <v>532</v>
      </c>
      <c r="I45" s="39" t="s">
        <v>671</v>
      </c>
      <c r="J45" s="78" t="s">
        <v>672</v>
      </c>
    </row>
    <row r="46" s="22" customFormat="1" ht="51" spans="1:10">
      <c r="A46" s="39">
        <f t="shared" si="2"/>
        <v>43</v>
      </c>
      <c r="B46" s="39" t="s">
        <v>662</v>
      </c>
      <c r="C46" s="38" t="s">
        <v>525</v>
      </c>
      <c r="D46" s="39" t="s">
        <v>673</v>
      </c>
      <c r="E46" s="39" t="s">
        <v>674</v>
      </c>
      <c r="F46" s="39" t="s">
        <v>675</v>
      </c>
      <c r="G46" s="39">
        <v>2023</v>
      </c>
      <c r="H46" s="39" t="s">
        <v>676</v>
      </c>
      <c r="I46" s="39" t="s">
        <v>677</v>
      </c>
      <c r="J46" s="78" t="s">
        <v>678</v>
      </c>
    </row>
    <row r="47" s="22" customFormat="1" ht="33" customHeight="1" spans="1:10">
      <c r="A47" s="39">
        <f t="shared" si="2"/>
        <v>44</v>
      </c>
      <c r="B47" s="39" t="s">
        <v>662</v>
      </c>
      <c r="C47" s="38" t="s">
        <v>525</v>
      </c>
      <c r="D47" s="39" t="s">
        <v>320</v>
      </c>
      <c r="E47" s="39" t="s">
        <v>679</v>
      </c>
      <c r="F47" s="39" t="s">
        <v>679</v>
      </c>
      <c r="G47" s="39">
        <v>2025</v>
      </c>
      <c r="H47" s="39" t="s">
        <v>344</v>
      </c>
      <c r="I47" s="39" t="s">
        <v>680</v>
      </c>
      <c r="J47" s="78" t="s">
        <v>681</v>
      </c>
    </row>
    <row r="48" s="22" customFormat="1" ht="25.5" spans="1:10">
      <c r="A48" s="39">
        <f t="shared" si="2"/>
        <v>45</v>
      </c>
      <c r="B48" s="39" t="s">
        <v>319</v>
      </c>
      <c r="C48" s="38" t="s">
        <v>525</v>
      </c>
      <c r="D48" s="39" t="s">
        <v>320</v>
      </c>
      <c r="E48" s="39" t="s">
        <v>321</v>
      </c>
      <c r="F48" s="39" t="s">
        <v>682</v>
      </c>
      <c r="G48" s="39">
        <v>2025</v>
      </c>
      <c r="H48" s="39" t="s">
        <v>323</v>
      </c>
      <c r="I48" s="39" t="s">
        <v>324</v>
      </c>
      <c r="J48" s="40">
        <v>16746783</v>
      </c>
    </row>
    <row r="49" s="22" customFormat="1" ht="25.5" spans="1:10">
      <c r="A49" s="39">
        <f t="shared" si="2"/>
        <v>46</v>
      </c>
      <c r="B49" s="39" t="s">
        <v>319</v>
      </c>
      <c r="C49" s="38" t="s">
        <v>525</v>
      </c>
      <c r="D49" s="39" t="s">
        <v>683</v>
      </c>
      <c r="E49" s="39" t="s">
        <v>684</v>
      </c>
      <c r="F49" s="39" t="s">
        <v>685</v>
      </c>
      <c r="G49" s="39">
        <v>2023</v>
      </c>
      <c r="H49" s="39" t="s">
        <v>52</v>
      </c>
      <c r="I49" s="39" t="s">
        <v>686</v>
      </c>
      <c r="J49" s="78" t="s">
        <v>687</v>
      </c>
    </row>
    <row r="50" s="22" customFormat="1" ht="25.5" spans="1:10">
      <c r="A50" s="39">
        <f t="shared" si="2"/>
        <v>47</v>
      </c>
      <c r="B50" s="39" t="s">
        <v>319</v>
      </c>
      <c r="C50" s="38" t="s">
        <v>525</v>
      </c>
      <c r="D50" s="39" t="s">
        <v>688</v>
      </c>
      <c r="E50" s="39" t="s">
        <v>689</v>
      </c>
      <c r="F50" s="39" t="s">
        <v>690</v>
      </c>
      <c r="G50" s="39">
        <v>2023</v>
      </c>
      <c r="H50" s="39" t="s">
        <v>52</v>
      </c>
      <c r="I50" s="39" t="s">
        <v>686</v>
      </c>
      <c r="J50" s="78" t="s">
        <v>691</v>
      </c>
    </row>
  </sheetData>
  <autoFilter xmlns:etc="http://www.wps.cn/officeDocument/2017/etCustomData" ref="A3:J50" etc:filterBottomFollowUsedRange="0">
    <extLst/>
  </autoFilter>
  <mergeCells count="2">
    <mergeCell ref="A1:J1"/>
    <mergeCell ref="A2:C2"/>
  </mergeCells>
  <dataValidations count="4">
    <dataValidation type="list" allowBlank="1" showInputMessage="1" showErrorMessage="1" sqref="C51 C1:C2 C52:C1048576">
      <formula1>"2018级,2019级,2020级"</formula1>
    </dataValidation>
    <dataValidation allowBlank="1" showInputMessage="1" showErrorMessage="1" sqref="C3:C35"/>
    <dataValidation type="list" allowBlank="1" showInputMessage="1" showErrorMessage="1" sqref="C36:C50">
      <formula1>"2025级,2024级,2023级,2022级"</formula1>
    </dataValidation>
    <dataValidation type="list" allowBlank="1" showInputMessage="1" showErrorMessage="1" sqref="G36:G50">
      <formula1>"2025,2024,2023,2022,2021"</formula1>
    </dataValidation>
  </dataValidations>
  <pageMargins left="0.699305555555556" right="0.699305555555556" top="0.75" bottom="0.75" header="0.3" footer="0.3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N19" sqref="N19"/>
    </sheetView>
  </sheetViews>
  <sheetFormatPr defaultColWidth="9" defaultRowHeight="14.25" outlineLevelRow="3"/>
  <cols>
    <col min="1" max="1" width="7.375" style="1" customWidth="1"/>
    <col min="2" max="2" width="11.25" style="1" customWidth="1"/>
    <col min="3" max="3" width="9.25" style="1" customWidth="1"/>
    <col min="4" max="4" width="16" style="1" customWidth="1"/>
    <col min="5" max="5" width="11.25" style="1" customWidth="1"/>
    <col min="6" max="6" width="14.375" style="5" customWidth="1"/>
    <col min="7" max="7" width="9.25" style="1" customWidth="1"/>
    <col min="8" max="8" width="12.875" style="5" customWidth="1"/>
    <col min="9" max="9" width="8.625" style="1" customWidth="1"/>
    <col min="10" max="10" width="13" style="1" customWidth="1"/>
    <col min="11" max="16384" width="9" style="1"/>
  </cols>
  <sheetData>
    <row r="1" s="1" customFormat="1" ht="36" customHeight="1" spans="1:10">
      <c r="A1" s="6" t="s">
        <v>692</v>
      </c>
      <c r="B1" s="6"/>
      <c r="C1" s="6"/>
      <c r="D1" s="6"/>
      <c r="E1" s="6"/>
      <c r="F1" s="7"/>
      <c r="G1" s="6"/>
      <c r="H1" s="7"/>
      <c r="I1" s="6"/>
      <c r="J1" s="6"/>
    </row>
    <row r="2" customFormat="1" ht="18" customHeight="1" spans="1:10">
      <c r="A2" s="8" t="s">
        <v>1</v>
      </c>
      <c r="B2" s="8"/>
      <c r="C2" s="8"/>
      <c r="D2" s="44"/>
      <c r="E2" s="44"/>
      <c r="F2" s="10"/>
      <c r="G2" s="44"/>
      <c r="H2" s="10"/>
      <c r="I2" s="44"/>
      <c r="J2" s="44"/>
    </row>
    <row r="3" s="2" customFormat="1" ht="27" customHeight="1" spans="1:10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3" t="s">
        <v>37</v>
      </c>
      <c r="H3" s="12" t="s">
        <v>9</v>
      </c>
      <c r="I3" s="12" t="s">
        <v>10</v>
      </c>
      <c r="J3" s="12" t="s">
        <v>38</v>
      </c>
    </row>
    <row r="4" s="3" customFormat="1" ht="27" customHeight="1" spans="1:10">
      <c r="A4" s="14">
        <f>ROW()-3</f>
        <v>1</v>
      </c>
      <c r="B4" s="45" t="s">
        <v>182</v>
      </c>
      <c r="C4" s="15" t="s">
        <v>325</v>
      </c>
      <c r="D4" s="45" t="s">
        <v>693</v>
      </c>
      <c r="E4" s="45" t="s">
        <v>255</v>
      </c>
      <c r="F4" s="14" t="s">
        <v>256</v>
      </c>
      <c r="G4" s="45">
        <v>2025</v>
      </c>
      <c r="H4" s="14" t="s">
        <v>257</v>
      </c>
      <c r="I4" s="45" t="s">
        <v>258</v>
      </c>
      <c r="J4" s="46" t="s">
        <v>259</v>
      </c>
    </row>
  </sheetData>
  <mergeCells count="2">
    <mergeCell ref="A1:J1"/>
    <mergeCell ref="A2:C2"/>
  </mergeCells>
  <dataValidations count="4">
    <dataValidation allowBlank="1" showInputMessage="1" showErrorMessage="1" sqref="C3"/>
    <dataValidation type="list" allowBlank="1" showInputMessage="1" showErrorMessage="1" sqref="C4">
      <formula1>"2025级,2024级,2023级,2022级"</formula1>
    </dataValidation>
    <dataValidation type="list" allowBlank="1" showInputMessage="1" showErrorMessage="1" sqref="G4">
      <formula1>"2025,2024,2023,2022,2021"</formula1>
    </dataValidation>
    <dataValidation type="list" allowBlank="1" showInputMessage="1" showErrorMessage="1" sqref="C1:C2 C5:C1048576">
      <formula1>"2018级,2019级,2020级"</formula1>
    </dataValidation>
  </dataValidations>
  <pageMargins left="0.75" right="0.75" top="1" bottom="1" header="0.5" footer="0.5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N11" sqref="N11"/>
    </sheetView>
  </sheetViews>
  <sheetFormatPr defaultColWidth="9" defaultRowHeight="14.25"/>
  <cols>
    <col min="1" max="1" width="6.625" style="1" customWidth="1"/>
    <col min="2" max="2" width="12.25" style="5" customWidth="1"/>
    <col min="3" max="3" width="7.625" style="1" customWidth="1"/>
    <col min="4" max="4" width="14.5" style="5" customWidth="1"/>
    <col min="5" max="5" width="16.625" style="5" customWidth="1"/>
    <col min="6" max="6" width="23.5" style="5" customWidth="1"/>
    <col min="7" max="7" width="7.625" style="1" customWidth="1"/>
    <col min="8" max="8" width="13" style="5" customWidth="1"/>
    <col min="9" max="9" width="9.625" style="5" customWidth="1"/>
    <col min="10" max="10" width="13.875" style="1" customWidth="1"/>
    <col min="11" max="16384" width="9" style="1"/>
  </cols>
  <sheetData>
    <row r="1" ht="36" customHeight="1" spans="1:10">
      <c r="A1" s="6" t="s">
        <v>692</v>
      </c>
      <c r="B1" s="7"/>
      <c r="C1" s="6"/>
      <c r="D1" s="7"/>
      <c r="E1" s="7"/>
      <c r="F1" s="7"/>
      <c r="G1" s="6"/>
      <c r="H1" s="7"/>
      <c r="I1" s="7"/>
      <c r="J1" s="6"/>
    </row>
    <row r="2" customFormat="1" ht="18" customHeight="1" spans="1:10">
      <c r="A2" s="8" t="s">
        <v>1</v>
      </c>
      <c r="B2" s="9"/>
      <c r="C2" s="8"/>
      <c r="D2" s="10"/>
      <c r="E2" s="10"/>
      <c r="F2" s="10"/>
      <c r="G2" s="44"/>
      <c r="H2" s="10"/>
      <c r="I2" s="10"/>
      <c r="J2" s="44"/>
    </row>
    <row r="3" s="2" customFormat="1" ht="27" customHeight="1" spans="1:10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3" t="s">
        <v>37</v>
      </c>
      <c r="H3" s="12" t="s">
        <v>9</v>
      </c>
      <c r="I3" s="12" t="s">
        <v>10</v>
      </c>
      <c r="J3" s="12" t="s">
        <v>38</v>
      </c>
    </row>
    <row r="4" s="3" customFormat="1" ht="27" customHeight="1" spans="1:10">
      <c r="A4" s="45">
        <f t="shared" ref="A4:A9" si="0">ROW()-3</f>
        <v>1</v>
      </c>
      <c r="B4" s="14" t="s">
        <v>182</v>
      </c>
      <c r="C4" s="15" t="s">
        <v>525</v>
      </c>
      <c r="D4" s="14" t="s">
        <v>694</v>
      </c>
      <c r="E4" s="14" t="s">
        <v>220</v>
      </c>
      <c r="F4" s="14" t="s">
        <v>221</v>
      </c>
      <c r="G4" s="45">
        <v>2025</v>
      </c>
      <c r="H4" s="14" t="s">
        <v>17</v>
      </c>
      <c r="I4" s="14" t="s">
        <v>222</v>
      </c>
      <c r="J4" s="46" t="s">
        <v>223</v>
      </c>
    </row>
    <row r="5" s="3" customFormat="1" ht="27" customHeight="1" spans="1:10">
      <c r="A5" s="45">
        <f t="shared" si="0"/>
        <v>2</v>
      </c>
      <c r="B5" s="14" t="s">
        <v>182</v>
      </c>
      <c r="C5" s="15" t="s">
        <v>525</v>
      </c>
      <c r="D5" s="14" t="s">
        <v>694</v>
      </c>
      <c r="E5" s="14" t="s">
        <v>695</v>
      </c>
      <c r="F5" s="14" t="s">
        <v>696</v>
      </c>
      <c r="G5" s="45">
        <v>2024</v>
      </c>
      <c r="H5" s="14" t="s">
        <v>17</v>
      </c>
      <c r="I5" s="14" t="s">
        <v>697</v>
      </c>
      <c r="J5" s="46" t="s">
        <v>698</v>
      </c>
    </row>
    <row r="6" s="3" customFormat="1" ht="27" customHeight="1" spans="1:10">
      <c r="A6" s="45">
        <f t="shared" si="0"/>
        <v>3</v>
      </c>
      <c r="B6" s="14" t="s">
        <v>182</v>
      </c>
      <c r="C6" s="15" t="s">
        <v>525</v>
      </c>
      <c r="D6" s="14" t="s">
        <v>694</v>
      </c>
      <c r="E6" s="14" t="s">
        <v>473</v>
      </c>
      <c r="F6" s="14" t="s">
        <v>474</v>
      </c>
      <c r="G6" s="45">
        <v>2025</v>
      </c>
      <c r="H6" s="14" t="s">
        <v>17</v>
      </c>
      <c r="I6" s="14" t="s">
        <v>475</v>
      </c>
      <c r="J6" s="46" t="s">
        <v>476</v>
      </c>
    </row>
    <row r="7" s="3" customFormat="1" ht="27" customHeight="1" spans="1:10">
      <c r="A7" s="45">
        <f t="shared" si="0"/>
        <v>4</v>
      </c>
      <c r="B7" s="14" t="s">
        <v>182</v>
      </c>
      <c r="C7" s="15" t="s">
        <v>525</v>
      </c>
      <c r="D7" s="14" t="s">
        <v>694</v>
      </c>
      <c r="E7" s="14" t="s">
        <v>699</v>
      </c>
      <c r="F7" s="14" t="s">
        <v>699</v>
      </c>
      <c r="G7" s="45">
        <v>2024</v>
      </c>
      <c r="H7" s="14" t="s">
        <v>700</v>
      </c>
      <c r="I7" s="14" t="s">
        <v>701</v>
      </c>
      <c r="J7" s="46" t="s">
        <v>702</v>
      </c>
    </row>
    <row r="8" s="3" customFormat="1" ht="27" customHeight="1" spans="1:10">
      <c r="A8" s="45">
        <f t="shared" si="0"/>
        <v>5</v>
      </c>
      <c r="B8" s="14" t="s">
        <v>182</v>
      </c>
      <c r="C8" s="15" t="s">
        <v>525</v>
      </c>
      <c r="D8" s="14" t="s">
        <v>694</v>
      </c>
      <c r="E8" s="14" t="s">
        <v>477</v>
      </c>
      <c r="F8" s="14" t="s">
        <v>478</v>
      </c>
      <c r="G8" s="45">
        <v>2023</v>
      </c>
      <c r="H8" s="14" t="s">
        <v>205</v>
      </c>
      <c r="I8" s="14" t="s">
        <v>479</v>
      </c>
      <c r="J8" s="46" t="s">
        <v>480</v>
      </c>
    </row>
    <row r="9" s="3" customFormat="1" ht="27" customHeight="1" spans="1:10">
      <c r="A9" s="45">
        <f t="shared" si="0"/>
        <v>6</v>
      </c>
      <c r="B9" s="14" t="s">
        <v>182</v>
      </c>
      <c r="C9" s="15" t="s">
        <v>525</v>
      </c>
      <c r="D9" s="14" t="s">
        <v>694</v>
      </c>
      <c r="E9" s="14" t="s">
        <v>233</v>
      </c>
      <c r="F9" s="14" t="s">
        <v>234</v>
      </c>
      <c r="G9" s="45">
        <v>2021</v>
      </c>
      <c r="H9" s="14" t="s">
        <v>235</v>
      </c>
      <c r="I9" s="14" t="s">
        <v>236</v>
      </c>
      <c r="J9" s="46" t="s">
        <v>237</v>
      </c>
    </row>
    <row r="10" s="3" customFormat="1" ht="27" customHeight="1" spans="1:10">
      <c r="A10" s="45">
        <f t="shared" ref="A10:A26" si="1">ROW()-3</f>
        <v>7</v>
      </c>
      <c r="B10" s="14" t="s">
        <v>12</v>
      </c>
      <c r="C10" s="15" t="s">
        <v>525</v>
      </c>
      <c r="D10" s="14" t="s">
        <v>703</v>
      </c>
      <c r="E10" s="14" t="s">
        <v>704</v>
      </c>
      <c r="F10" s="14" t="s">
        <v>482</v>
      </c>
      <c r="G10" s="45">
        <v>2025</v>
      </c>
      <c r="H10" s="14" t="s">
        <v>398</v>
      </c>
      <c r="I10" s="14" t="s">
        <v>455</v>
      </c>
      <c r="J10" s="46" t="s">
        <v>483</v>
      </c>
    </row>
    <row r="11" s="3" customFormat="1" ht="27" customHeight="1" spans="1:10">
      <c r="A11" s="45">
        <f t="shared" si="1"/>
        <v>8</v>
      </c>
      <c r="B11" s="14" t="s">
        <v>12</v>
      </c>
      <c r="C11" s="15" t="s">
        <v>525</v>
      </c>
      <c r="D11" s="14" t="s">
        <v>703</v>
      </c>
      <c r="E11" s="14" t="s">
        <v>272</v>
      </c>
      <c r="F11" s="14" t="s">
        <v>272</v>
      </c>
      <c r="G11" s="45">
        <v>2023</v>
      </c>
      <c r="H11" s="14" t="s">
        <v>17</v>
      </c>
      <c r="I11" s="14" t="s">
        <v>273</v>
      </c>
      <c r="J11" s="46" t="s">
        <v>274</v>
      </c>
    </row>
    <row r="12" s="3" customFormat="1" ht="27" customHeight="1" spans="1:10">
      <c r="A12" s="45">
        <f t="shared" si="1"/>
        <v>9</v>
      </c>
      <c r="B12" s="14" t="s">
        <v>12</v>
      </c>
      <c r="C12" s="15" t="s">
        <v>525</v>
      </c>
      <c r="D12" s="14" t="s">
        <v>703</v>
      </c>
      <c r="E12" s="14" t="s">
        <v>279</v>
      </c>
      <c r="F12" s="14" t="s">
        <v>280</v>
      </c>
      <c r="G12" s="45">
        <v>2024</v>
      </c>
      <c r="H12" s="14" t="s">
        <v>17</v>
      </c>
      <c r="I12" s="14" t="s">
        <v>281</v>
      </c>
      <c r="J12" s="46" t="s">
        <v>282</v>
      </c>
    </row>
    <row r="13" s="3" customFormat="1" ht="27" customHeight="1" spans="1:10">
      <c r="A13" s="45">
        <f t="shared" si="1"/>
        <v>10</v>
      </c>
      <c r="B13" s="14" t="s">
        <v>12</v>
      </c>
      <c r="C13" s="15" t="s">
        <v>525</v>
      </c>
      <c r="D13" s="14" t="s">
        <v>703</v>
      </c>
      <c r="E13" s="14" t="s">
        <v>705</v>
      </c>
      <c r="F13" s="14" t="s">
        <v>706</v>
      </c>
      <c r="G13" s="45">
        <v>2022</v>
      </c>
      <c r="H13" s="14" t="s">
        <v>17</v>
      </c>
      <c r="I13" s="14" t="s">
        <v>707</v>
      </c>
      <c r="J13" s="46" t="s">
        <v>708</v>
      </c>
    </row>
    <row r="14" s="3" customFormat="1" ht="27" customHeight="1" spans="1:10">
      <c r="A14" s="45">
        <f t="shared" si="1"/>
        <v>11</v>
      </c>
      <c r="B14" s="14" t="s">
        <v>12</v>
      </c>
      <c r="C14" s="15" t="s">
        <v>525</v>
      </c>
      <c r="D14" s="14" t="s">
        <v>703</v>
      </c>
      <c r="E14" s="14" t="s">
        <v>275</v>
      </c>
      <c r="F14" s="14" t="s">
        <v>276</v>
      </c>
      <c r="G14" s="45">
        <v>2023</v>
      </c>
      <c r="H14" s="14" t="s">
        <v>17</v>
      </c>
      <c r="I14" s="14" t="s">
        <v>277</v>
      </c>
      <c r="J14" s="46" t="s">
        <v>278</v>
      </c>
    </row>
    <row r="15" s="3" customFormat="1" ht="27" customHeight="1" spans="1:10">
      <c r="A15" s="45">
        <f t="shared" si="1"/>
        <v>12</v>
      </c>
      <c r="B15" s="14" t="s">
        <v>12</v>
      </c>
      <c r="C15" s="15" t="s">
        <v>525</v>
      </c>
      <c r="D15" s="14" t="s">
        <v>703</v>
      </c>
      <c r="E15" s="14" t="s">
        <v>488</v>
      </c>
      <c r="F15" s="14" t="s">
        <v>489</v>
      </c>
      <c r="G15" s="45">
        <v>2024</v>
      </c>
      <c r="H15" s="14" t="s">
        <v>52</v>
      </c>
      <c r="I15" s="14" t="s">
        <v>490</v>
      </c>
      <c r="J15" s="46" t="s">
        <v>491</v>
      </c>
    </row>
    <row r="16" s="3" customFormat="1" ht="27" customHeight="1" spans="1:10">
      <c r="A16" s="45">
        <f t="shared" si="1"/>
        <v>13</v>
      </c>
      <c r="B16" s="14" t="s">
        <v>12</v>
      </c>
      <c r="C16" s="15" t="s">
        <v>525</v>
      </c>
      <c r="D16" s="14" t="s">
        <v>703</v>
      </c>
      <c r="E16" s="14" t="s">
        <v>27</v>
      </c>
      <c r="F16" s="14" t="s">
        <v>28</v>
      </c>
      <c r="G16" s="45">
        <v>2024</v>
      </c>
      <c r="H16" s="14" t="s">
        <v>29</v>
      </c>
      <c r="I16" s="14" t="s">
        <v>30</v>
      </c>
      <c r="J16" s="46" t="s">
        <v>31</v>
      </c>
    </row>
    <row r="17" s="3" customFormat="1" ht="27" customHeight="1" spans="1:10">
      <c r="A17" s="45">
        <f t="shared" si="1"/>
        <v>14</v>
      </c>
      <c r="B17" s="14" t="s">
        <v>128</v>
      </c>
      <c r="C17" s="15" t="s">
        <v>525</v>
      </c>
      <c r="D17" s="14" t="s">
        <v>709</v>
      </c>
      <c r="E17" s="14" t="s">
        <v>710</v>
      </c>
      <c r="F17" s="14" t="s">
        <v>711</v>
      </c>
      <c r="G17" s="45">
        <v>2025</v>
      </c>
      <c r="H17" s="14" t="s">
        <v>589</v>
      </c>
      <c r="I17" s="14" t="s">
        <v>712</v>
      </c>
      <c r="J17" s="46" t="s">
        <v>713</v>
      </c>
    </row>
    <row r="18" s="3" customFormat="1" ht="27" customHeight="1" spans="1:10">
      <c r="A18" s="45">
        <f t="shared" si="1"/>
        <v>15</v>
      </c>
      <c r="B18" s="14" t="s">
        <v>128</v>
      </c>
      <c r="C18" s="15" t="s">
        <v>525</v>
      </c>
      <c r="D18" s="14" t="s">
        <v>709</v>
      </c>
      <c r="E18" s="14" t="s">
        <v>392</v>
      </c>
      <c r="F18" s="14" t="s">
        <v>392</v>
      </c>
      <c r="G18" s="45">
        <v>2024</v>
      </c>
      <c r="H18" s="14" t="s">
        <v>113</v>
      </c>
      <c r="I18" s="14" t="s">
        <v>714</v>
      </c>
      <c r="J18" s="46" t="s">
        <v>715</v>
      </c>
    </row>
    <row r="19" s="3" customFormat="1" ht="27" customHeight="1" spans="1:10">
      <c r="A19" s="45">
        <f t="shared" si="1"/>
        <v>16</v>
      </c>
      <c r="B19" s="14" t="s">
        <v>128</v>
      </c>
      <c r="C19" s="15" t="s">
        <v>525</v>
      </c>
      <c r="D19" s="14" t="s">
        <v>709</v>
      </c>
      <c r="E19" s="14" t="s">
        <v>439</v>
      </c>
      <c r="F19" s="14" t="s">
        <v>176</v>
      </c>
      <c r="G19" s="45">
        <v>2025</v>
      </c>
      <c r="H19" s="14" t="s">
        <v>109</v>
      </c>
      <c r="I19" s="14" t="s">
        <v>716</v>
      </c>
      <c r="J19" s="46" t="s">
        <v>717</v>
      </c>
    </row>
    <row r="20" s="3" customFormat="1" ht="27" customHeight="1" spans="1:10">
      <c r="A20" s="45">
        <f t="shared" si="1"/>
        <v>17</v>
      </c>
      <c r="B20" s="14" t="s">
        <v>631</v>
      </c>
      <c r="C20" s="15" t="s">
        <v>525</v>
      </c>
      <c r="D20" s="14" t="s">
        <v>320</v>
      </c>
      <c r="E20" s="14" t="s">
        <v>632</v>
      </c>
      <c r="F20" s="14" t="s">
        <v>633</v>
      </c>
      <c r="G20" s="45">
        <v>2023</v>
      </c>
      <c r="H20" s="14" t="s">
        <v>634</v>
      </c>
      <c r="I20" s="14" t="s">
        <v>635</v>
      </c>
      <c r="J20" s="46" t="s">
        <v>636</v>
      </c>
    </row>
    <row r="21" s="43" customFormat="1" ht="27" customHeight="1" spans="1:10">
      <c r="A21" s="47">
        <f t="shared" si="1"/>
        <v>18</v>
      </c>
      <c r="B21" s="48" t="s">
        <v>631</v>
      </c>
      <c r="C21" s="48" t="s">
        <v>525</v>
      </c>
      <c r="D21" s="48" t="s">
        <v>320</v>
      </c>
      <c r="E21" s="48" t="s">
        <v>632</v>
      </c>
      <c r="F21" s="48" t="s">
        <v>637</v>
      </c>
      <c r="G21" s="47">
        <v>2024</v>
      </c>
      <c r="H21" s="48" t="s">
        <v>638</v>
      </c>
      <c r="I21" s="48" t="s">
        <v>639</v>
      </c>
      <c r="J21" s="49" t="s">
        <v>640</v>
      </c>
    </row>
    <row r="22" s="43" customFormat="1" ht="27" customHeight="1" spans="1:10">
      <c r="A22" s="47">
        <f t="shared" si="1"/>
        <v>19</v>
      </c>
      <c r="B22" s="48" t="s">
        <v>319</v>
      </c>
      <c r="C22" s="48" t="s">
        <v>525</v>
      </c>
      <c r="D22" s="48" t="s">
        <v>320</v>
      </c>
      <c r="E22" s="48" t="s">
        <v>684</v>
      </c>
      <c r="F22" s="48" t="s">
        <v>685</v>
      </c>
      <c r="G22" s="47">
        <v>2023</v>
      </c>
      <c r="H22" s="48" t="s">
        <v>52</v>
      </c>
      <c r="I22" s="48" t="s">
        <v>686</v>
      </c>
      <c r="J22" s="49" t="s">
        <v>687</v>
      </c>
    </row>
    <row r="23" s="43" customFormat="1" ht="27" customHeight="1" spans="1:10">
      <c r="A23" s="47">
        <f t="shared" si="1"/>
        <v>20</v>
      </c>
      <c r="B23" s="48" t="s">
        <v>319</v>
      </c>
      <c r="C23" s="48" t="s">
        <v>525</v>
      </c>
      <c r="D23" s="48" t="s">
        <v>320</v>
      </c>
      <c r="E23" s="48" t="s">
        <v>321</v>
      </c>
      <c r="F23" s="48" t="s">
        <v>718</v>
      </c>
      <c r="G23" s="47">
        <v>2025</v>
      </c>
      <c r="H23" s="48" t="s">
        <v>323</v>
      </c>
      <c r="I23" s="48" t="s">
        <v>719</v>
      </c>
      <c r="J23" s="49" t="s">
        <v>720</v>
      </c>
    </row>
    <row r="24" s="43" customFormat="1" ht="27" customHeight="1" spans="1:10">
      <c r="A24" s="47">
        <f t="shared" si="1"/>
        <v>21</v>
      </c>
      <c r="B24" s="48" t="s">
        <v>520</v>
      </c>
      <c r="C24" s="48" t="s">
        <v>525</v>
      </c>
      <c r="D24" s="48" t="s">
        <v>320</v>
      </c>
      <c r="E24" s="48" t="s">
        <v>721</v>
      </c>
      <c r="F24" s="48" t="s">
        <v>722</v>
      </c>
      <c r="G24" s="47">
        <v>2024</v>
      </c>
      <c r="H24" s="48" t="s">
        <v>723</v>
      </c>
      <c r="I24" s="48" t="s">
        <v>724</v>
      </c>
      <c r="J24" s="49" t="s">
        <v>725</v>
      </c>
    </row>
    <row r="25" s="3" customFormat="1" ht="27" customHeight="1" spans="1:10">
      <c r="A25" s="47">
        <f t="shared" si="1"/>
        <v>22</v>
      </c>
      <c r="B25" s="14" t="s">
        <v>662</v>
      </c>
      <c r="C25" s="15" t="s">
        <v>525</v>
      </c>
      <c r="D25" s="48" t="s">
        <v>726</v>
      </c>
      <c r="E25" s="14" t="s">
        <v>679</v>
      </c>
      <c r="F25" s="14" t="s">
        <v>679</v>
      </c>
      <c r="G25" s="45">
        <v>2025</v>
      </c>
      <c r="H25" s="14" t="s">
        <v>344</v>
      </c>
      <c r="I25" s="14" t="s">
        <v>680</v>
      </c>
      <c r="J25" s="80" t="s">
        <v>681</v>
      </c>
    </row>
  </sheetData>
  <autoFilter xmlns:etc="http://www.wps.cn/officeDocument/2017/etCustomData" ref="A3:J25" etc:filterBottomFollowUsedRange="0">
    <extLst/>
  </autoFilter>
  <mergeCells count="2">
    <mergeCell ref="A1:J1"/>
    <mergeCell ref="A2:C2"/>
  </mergeCells>
  <dataValidations count="4">
    <dataValidation type="list" allowBlank="1" showInputMessage="1" showErrorMessage="1" sqref="C1:C2 C26:C27 C28:C1048576">
      <formula1>"2018级,2019级,2020级"</formula1>
    </dataValidation>
    <dataValidation allowBlank="1" showInputMessage="1" showErrorMessage="1" sqref="C3:C19"/>
    <dataValidation type="list" allowBlank="1" showInputMessage="1" showErrorMessage="1" sqref="C20:C25">
      <formula1>"2025级,2024级,2023级,2022级"</formula1>
    </dataValidation>
    <dataValidation type="list" allowBlank="1" showInputMessage="1" showErrorMessage="1" sqref="G20:G25">
      <formula1>"2025,2024,2023,2022,2021"</formula1>
    </dataValidation>
  </dataValidations>
  <pageMargins left="0.700694444444445" right="0.700694444444445" top="0.554861111111111" bottom="0.357638888888889" header="0.298611111111111" footer="0.298611111111111"/>
  <pageSetup paperSize="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2"/>
  <sheetViews>
    <sheetView workbookViewId="0">
      <selection activeCell="N9" sqref="N9"/>
    </sheetView>
  </sheetViews>
  <sheetFormatPr defaultColWidth="9" defaultRowHeight="14.25"/>
  <cols>
    <col min="1" max="1" width="5.25" style="19" customWidth="1"/>
    <col min="2" max="2" width="13.125" style="19" customWidth="1"/>
    <col min="3" max="3" width="7.625" style="19" customWidth="1"/>
    <col min="4" max="4" width="14.875" style="24" customWidth="1"/>
    <col min="5" max="5" width="15.75" style="24" customWidth="1"/>
    <col min="6" max="6" width="19.875" style="24" customWidth="1"/>
    <col min="7" max="7" width="7.625" style="19" customWidth="1"/>
    <col min="8" max="8" width="18.5" style="19" customWidth="1"/>
    <col min="9" max="9" width="9.25" style="24" customWidth="1"/>
    <col min="10" max="10" width="13.375" style="25" customWidth="1"/>
    <col min="11" max="16384" width="9" style="19"/>
  </cols>
  <sheetData>
    <row r="1" s="19" customFormat="1" ht="25.5" spans="1:10">
      <c r="A1" s="26" t="s">
        <v>727</v>
      </c>
      <c r="B1" s="26"/>
      <c r="C1" s="26"/>
      <c r="D1" s="27"/>
      <c r="E1" s="27"/>
      <c r="F1" s="27"/>
      <c r="G1" s="26"/>
      <c r="H1" s="26"/>
      <c r="I1" s="27"/>
      <c r="J1" s="28"/>
    </row>
    <row r="2" s="20" customFormat="1" ht="25.5" spans="1:10">
      <c r="A2" s="29" t="s">
        <v>1</v>
      </c>
      <c r="B2" s="29"/>
      <c r="C2" s="29"/>
      <c r="D2" s="30"/>
      <c r="E2" s="30"/>
      <c r="F2" s="30"/>
      <c r="G2" s="31"/>
      <c r="H2" s="31"/>
      <c r="I2" s="30"/>
      <c r="J2" s="32"/>
    </row>
    <row r="3" s="21" customFormat="1" ht="24.75" spans="1:10">
      <c r="A3" s="33" t="s">
        <v>2</v>
      </c>
      <c r="B3" s="33" t="s">
        <v>3</v>
      </c>
      <c r="C3" s="33" t="s">
        <v>4</v>
      </c>
      <c r="D3" s="33" t="s">
        <v>5</v>
      </c>
      <c r="E3" s="33" t="s">
        <v>6</v>
      </c>
      <c r="F3" s="34" t="s">
        <v>7</v>
      </c>
      <c r="G3" s="35" t="s">
        <v>37</v>
      </c>
      <c r="H3" s="34" t="s">
        <v>9</v>
      </c>
      <c r="I3" s="34" t="s">
        <v>10</v>
      </c>
      <c r="J3" s="36" t="s">
        <v>38</v>
      </c>
    </row>
    <row r="4" s="22" customFormat="1" ht="27" customHeight="1" spans="1:10">
      <c r="A4" s="37">
        <f>ROW()-3</f>
        <v>1</v>
      </c>
      <c r="B4" s="37" t="s">
        <v>39</v>
      </c>
      <c r="C4" s="38" t="s">
        <v>325</v>
      </c>
      <c r="D4" s="39" t="s">
        <v>73</v>
      </c>
      <c r="E4" s="39" t="s">
        <v>728</v>
      </c>
      <c r="F4" s="39" t="s">
        <v>729</v>
      </c>
      <c r="G4" s="37">
        <v>2021</v>
      </c>
      <c r="H4" s="37" t="s">
        <v>52</v>
      </c>
      <c r="I4" s="39" t="s">
        <v>730</v>
      </c>
      <c r="J4" s="78" t="s">
        <v>731</v>
      </c>
    </row>
    <row r="5" s="22" customFormat="1" ht="27" customHeight="1" spans="1:10">
      <c r="A5" s="37">
        <f t="shared" ref="A5:A14" si="0">ROW()-3</f>
        <v>2</v>
      </c>
      <c r="B5" s="37" t="s">
        <v>39</v>
      </c>
      <c r="C5" s="38" t="s">
        <v>325</v>
      </c>
      <c r="D5" s="39" t="s">
        <v>73</v>
      </c>
      <c r="E5" s="39" t="s">
        <v>732</v>
      </c>
      <c r="F5" s="39" t="s">
        <v>733</v>
      </c>
      <c r="G5" s="37">
        <v>2023</v>
      </c>
      <c r="H5" s="37" t="s">
        <v>353</v>
      </c>
      <c r="I5" s="39" t="s">
        <v>734</v>
      </c>
      <c r="J5" s="40" t="s">
        <v>735</v>
      </c>
    </row>
    <row r="6" s="22" customFormat="1" ht="27" customHeight="1" spans="1:10">
      <c r="A6" s="37">
        <f t="shared" si="0"/>
        <v>3</v>
      </c>
      <c r="B6" s="37" t="s">
        <v>39</v>
      </c>
      <c r="C6" s="38" t="s">
        <v>325</v>
      </c>
      <c r="D6" s="39" t="s">
        <v>73</v>
      </c>
      <c r="E6" s="39" t="s">
        <v>736</v>
      </c>
      <c r="F6" s="39" t="s">
        <v>737</v>
      </c>
      <c r="G6" s="37">
        <v>2021</v>
      </c>
      <c r="H6" s="37" t="s">
        <v>52</v>
      </c>
      <c r="I6" s="39" t="s">
        <v>738</v>
      </c>
      <c r="J6" s="40" t="s">
        <v>739</v>
      </c>
    </row>
    <row r="7" s="22" customFormat="1" ht="27" customHeight="1" spans="1:10">
      <c r="A7" s="37">
        <f t="shared" si="0"/>
        <v>4</v>
      </c>
      <c r="B7" s="37" t="s">
        <v>39</v>
      </c>
      <c r="C7" s="38" t="s">
        <v>325</v>
      </c>
      <c r="D7" s="39" t="s">
        <v>73</v>
      </c>
      <c r="E7" s="39" t="s">
        <v>330</v>
      </c>
      <c r="F7" s="39" t="s">
        <v>330</v>
      </c>
      <c r="G7" s="37">
        <v>2021</v>
      </c>
      <c r="H7" s="37" t="s">
        <v>52</v>
      </c>
      <c r="I7" s="39" t="s">
        <v>740</v>
      </c>
      <c r="J7" s="78" t="s">
        <v>741</v>
      </c>
    </row>
    <row r="8" s="22" customFormat="1" ht="27" customHeight="1" spans="1:10">
      <c r="A8" s="37">
        <f t="shared" si="0"/>
        <v>5</v>
      </c>
      <c r="B8" s="37" t="s">
        <v>39</v>
      </c>
      <c r="C8" s="38" t="s">
        <v>325</v>
      </c>
      <c r="D8" s="39" t="s">
        <v>73</v>
      </c>
      <c r="E8" s="39" t="s">
        <v>742</v>
      </c>
      <c r="F8" s="39" t="s">
        <v>742</v>
      </c>
      <c r="G8" s="37">
        <v>2025</v>
      </c>
      <c r="H8" s="37" t="s">
        <v>17</v>
      </c>
      <c r="I8" s="39" t="s">
        <v>743</v>
      </c>
      <c r="J8" s="40" t="s">
        <v>744</v>
      </c>
    </row>
    <row r="9" s="22" customFormat="1" ht="27" customHeight="1" spans="1:10">
      <c r="A9" s="37">
        <f t="shared" si="0"/>
        <v>6</v>
      </c>
      <c r="B9" s="37" t="s">
        <v>39</v>
      </c>
      <c r="C9" s="38" t="s">
        <v>325</v>
      </c>
      <c r="D9" s="39" t="s">
        <v>73</v>
      </c>
      <c r="E9" s="39" t="s">
        <v>74</v>
      </c>
      <c r="F9" s="39" t="s">
        <v>74</v>
      </c>
      <c r="G9" s="37">
        <v>2025</v>
      </c>
      <c r="H9" s="37" t="s">
        <v>17</v>
      </c>
      <c r="I9" s="39" t="s">
        <v>745</v>
      </c>
      <c r="J9" s="78" t="s">
        <v>746</v>
      </c>
    </row>
    <row r="10" s="22" customFormat="1" ht="27" customHeight="1" spans="1:10">
      <c r="A10" s="37">
        <f t="shared" si="0"/>
        <v>7</v>
      </c>
      <c r="B10" s="37" t="s">
        <v>39</v>
      </c>
      <c r="C10" s="38" t="s">
        <v>325</v>
      </c>
      <c r="D10" s="39" t="s">
        <v>73</v>
      </c>
      <c r="E10" s="39" t="s">
        <v>79</v>
      </c>
      <c r="F10" s="39" t="s">
        <v>747</v>
      </c>
      <c r="G10" s="37">
        <v>2021</v>
      </c>
      <c r="H10" s="37" t="s">
        <v>113</v>
      </c>
      <c r="I10" s="39" t="s">
        <v>748</v>
      </c>
      <c r="J10" s="78" t="s">
        <v>749</v>
      </c>
    </row>
    <row r="11" s="22" customFormat="1" ht="27" customHeight="1" spans="1:10">
      <c r="A11" s="37">
        <f t="shared" si="0"/>
        <v>8</v>
      </c>
      <c r="B11" s="37" t="s">
        <v>39</v>
      </c>
      <c r="C11" s="38" t="s">
        <v>325</v>
      </c>
      <c r="D11" s="39" t="s">
        <v>750</v>
      </c>
      <c r="E11" s="39" t="s">
        <v>751</v>
      </c>
      <c r="F11" s="39" t="s">
        <v>752</v>
      </c>
      <c r="G11" s="37">
        <v>2024</v>
      </c>
      <c r="H11" s="37" t="s">
        <v>132</v>
      </c>
      <c r="I11" s="39" t="s">
        <v>753</v>
      </c>
      <c r="J11" s="78" t="s">
        <v>754</v>
      </c>
    </row>
    <row r="12" s="22" customFormat="1" ht="27" customHeight="1" spans="1:10">
      <c r="A12" s="37">
        <f t="shared" si="0"/>
        <v>9</v>
      </c>
      <c r="B12" s="37" t="s">
        <v>39</v>
      </c>
      <c r="C12" s="38" t="s">
        <v>325</v>
      </c>
      <c r="D12" s="39" t="s">
        <v>750</v>
      </c>
      <c r="E12" s="39" t="s">
        <v>755</v>
      </c>
      <c r="F12" s="39" t="s">
        <v>756</v>
      </c>
      <c r="G12" s="37">
        <v>2024</v>
      </c>
      <c r="H12" s="37" t="s">
        <v>132</v>
      </c>
      <c r="I12" s="39" t="s">
        <v>757</v>
      </c>
      <c r="J12" s="40" t="s">
        <v>758</v>
      </c>
    </row>
    <row r="13" s="22" customFormat="1" ht="27" customHeight="1" spans="1:10">
      <c r="A13" s="37">
        <f t="shared" si="0"/>
        <v>10</v>
      </c>
      <c r="B13" s="37" t="s">
        <v>39</v>
      </c>
      <c r="C13" s="38" t="s">
        <v>325</v>
      </c>
      <c r="D13" s="39" t="s">
        <v>750</v>
      </c>
      <c r="E13" s="39" t="s">
        <v>759</v>
      </c>
      <c r="F13" s="39" t="s">
        <v>759</v>
      </c>
      <c r="G13" s="37">
        <v>2025</v>
      </c>
      <c r="H13" s="37" t="s">
        <v>132</v>
      </c>
      <c r="I13" s="39" t="s">
        <v>760</v>
      </c>
      <c r="J13" s="40" t="s">
        <v>761</v>
      </c>
    </row>
    <row r="14" s="22" customFormat="1" ht="27" customHeight="1" spans="1:10">
      <c r="A14" s="37">
        <f t="shared" si="0"/>
        <v>11</v>
      </c>
      <c r="B14" s="37" t="s">
        <v>39</v>
      </c>
      <c r="C14" s="38" t="s">
        <v>325</v>
      </c>
      <c r="D14" s="39" t="s">
        <v>750</v>
      </c>
      <c r="E14" s="39" t="s">
        <v>762</v>
      </c>
      <c r="F14" s="39" t="s">
        <v>763</v>
      </c>
      <c r="G14" s="37">
        <v>2023</v>
      </c>
      <c r="H14" s="37" t="s">
        <v>764</v>
      </c>
      <c r="I14" s="39" t="s">
        <v>765</v>
      </c>
      <c r="J14" s="78" t="s">
        <v>766</v>
      </c>
    </row>
    <row r="15" s="22" customFormat="1" ht="27" customHeight="1" spans="1:10">
      <c r="A15" s="37">
        <f t="shared" ref="A15:A24" si="1">ROW()-3</f>
        <v>12</v>
      </c>
      <c r="B15" s="37" t="s">
        <v>39</v>
      </c>
      <c r="C15" s="38" t="s">
        <v>325</v>
      </c>
      <c r="D15" s="39" t="s">
        <v>750</v>
      </c>
      <c r="E15" s="39" t="s">
        <v>767</v>
      </c>
      <c r="F15" s="39" t="s">
        <v>768</v>
      </c>
      <c r="G15" s="37">
        <v>2024</v>
      </c>
      <c r="H15" s="37" t="s">
        <v>132</v>
      </c>
      <c r="I15" s="39" t="s">
        <v>769</v>
      </c>
      <c r="J15" s="40" t="s">
        <v>770</v>
      </c>
    </row>
    <row r="16" s="22" customFormat="1" ht="27" customHeight="1" spans="1:10">
      <c r="A16" s="37">
        <f t="shared" si="1"/>
        <v>13</v>
      </c>
      <c r="B16" s="37" t="s">
        <v>39</v>
      </c>
      <c r="C16" s="38" t="s">
        <v>325</v>
      </c>
      <c r="D16" s="39" t="s">
        <v>771</v>
      </c>
      <c r="E16" s="39" t="s">
        <v>772</v>
      </c>
      <c r="F16" s="39" t="s">
        <v>773</v>
      </c>
      <c r="G16" s="37">
        <v>2023</v>
      </c>
      <c r="H16" s="37" t="s">
        <v>132</v>
      </c>
      <c r="I16" s="39" t="s">
        <v>774</v>
      </c>
      <c r="J16" s="40" t="s">
        <v>775</v>
      </c>
    </row>
    <row r="17" s="22" customFormat="1" ht="27" customHeight="1" spans="1:10">
      <c r="A17" s="37">
        <f t="shared" si="1"/>
        <v>14</v>
      </c>
      <c r="B17" s="37" t="s">
        <v>39</v>
      </c>
      <c r="C17" s="38" t="s">
        <v>325</v>
      </c>
      <c r="D17" s="39" t="s">
        <v>771</v>
      </c>
      <c r="E17" s="39" t="s">
        <v>776</v>
      </c>
      <c r="F17" s="39" t="s">
        <v>777</v>
      </c>
      <c r="G17" s="37">
        <v>2023</v>
      </c>
      <c r="H17" s="37" t="s">
        <v>132</v>
      </c>
      <c r="I17" s="39" t="s">
        <v>778</v>
      </c>
      <c r="J17" s="40" t="s">
        <v>779</v>
      </c>
    </row>
    <row r="18" s="22" customFormat="1" ht="27" customHeight="1" spans="1:10">
      <c r="A18" s="37">
        <f t="shared" si="1"/>
        <v>15</v>
      </c>
      <c r="B18" s="37" t="s">
        <v>39</v>
      </c>
      <c r="C18" s="38" t="s">
        <v>325</v>
      </c>
      <c r="D18" s="39" t="s">
        <v>771</v>
      </c>
      <c r="E18" s="39" t="s">
        <v>780</v>
      </c>
      <c r="F18" s="39" t="s">
        <v>781</v>
      </c>
      <c r="G18" s="37">
        <v>2023</v>
      </c>
      <c r="H18" s="37" t="s">
        <v>43</v>
      </c>
      <c r="I18" s="39" t="s">
        <v>782</v>
      </c>
      <c r="J18" s="40" t="s">
        <v>783</v>
      </c>
    </row>
    <row r="19" s="22" customFormat="1" ht="27" customHeight="1" spans="1:10">
      <c r="A19" s="37">
        <f t="shared" si="1"/>
        <v>16</v>
      </c>
      <c r="B19" s="37" t="s">
        <v>39</v>
      </c>
      <c r="C19" s="38" t="s">
        <v>325</v>
      </c>
      <c r="D19" s="39" t="s">
        <v>771</v>
      </c>
      <c r="E19" s="39" t="s">
        <v>784</v>
      </c>
      <c r="F19" s="39" t="s">
        <v>785</v>
      </c>
      <c r="G19" s="37">
        <v>2022</v>
      </c>
      <c r="H19" s="37" t="s">
        <v>52</v>
      </c>
      <c r="I19" s="39" t="s">
        <v>786</v>
      </c>
      <c r="J19" s="40" t="s">
        <v>787</v>
      </c>
    </row>
    <row r="20" s="22" customFormat="1" ht="27" customHeight="1" spans="1:10">
      <c r="A20" s="37">
        <f t="shared" si="1"/>
        <v>17</v>
      </c>
      <c r="B20" s="37" t="s">
        <v>39</v>
      </c>
      <c r="C20" s="39" t="s">
        <v>325</v>
      </c>
      <c r="D20" s="39" t="s">
        <v>771</v>
      </c>
      <c r="E20" s="39" t="s">
        <v>788</v>
      </c>
      <c r="F20" s="39"/>
      <c r="G20" s="37"/>
      <c r="H20" s="37"/>
      <c r="I20" s="39"/>
      <c r="J20" s="41"/>
    </row>
    <row r="21" s="22" customFormat="1" ht="27" customHeight="1" spans="1:10">
      <c r="A21" s="37">
        <f t="shared" si="1"/>
        <v>18</v>
      </c>
      <c r="B21" s="37" t="s">
        <v>39</v>
      </c>
      <c r="C21" s="39" t="s">
        <v>325</v>
      </c>
      <c r="D21" s="39" t="s">
        <v>771</v>
      </c>
      <c r="E21" s="39" t="s">
        <v>789</v>
      </c>
      <c r="F21" s="39"/>
      <c r="G21" s="37"/>
      <c r="H21" s="37"/>
      <c r="I21" s="39"/>
      <c r="J21" s="41"/>
    </row>
    <row r="22" s="22" customFormat="1" ht="27" customHeight="1" spans="1:10">
      <c r="A22" s="37">
        <f t="shared" si="1"/>
        <v>19</v>
      </c>
      <c r="B22" s="37" t="s">
        <v>39</v>
      </c>
      <c r="C22" s="39" t="s">
        <v>325</v>
      </c>
      <c r="D22" s="39" t="s">
        <v>771</v>
      </c>
      <c r="E22" s="39" t="s">
        <v>790</v>
      </c>
      <c r="F22" s="39" t="s">
        <v>791</v>
      </c>
      <c r="G22" s="37"/>
      <c r="H22" s="37"/>
      <c r="I22" s="39"/>
      <c r="J22" s="41"/>
    </row>
    <row r="23" s="22" customFormat="1" ht="27" customHeight="1" spans="1:10">
      <c r="A23" s="37">
        <f t="shared" si="1"/>
        <v>20</v>
      </c>
      <c r="B23" s="37" t="s">
        <v>39</v>
      </c>
      <c r="C23" s="39" t="s">
        <v>325</v>
      </c>
      <c r="D23" s="39" t="s">
        <v>771</v>
      </c>
      <c r="E23" s="39" t="s">
        <v>792</v>
      </c>
      <c r="F23" s="39" t="s">
        <v>791</v>
      </c>
      <c r="G23" s="37"/>
      <c r="H23" s="37"/>
      <c r="I23" s="39"/>
      <c r="J23" s="41"/>
    </row>
    <row r="24" s="22" customFormat="1" ht="27" customHeight="1" spans="1:10">
      <c r="A24" s="37">
        <f t="shared" si="1"/>
        <v>21</v>
      </c>
      <c r="B24" s="37" t="s">
        <v>39</v>
      </c>
      <c r="C24" s="39" t="s">
        <v>325</v>
      </c>
      <c r="D24" s="39" t="s">
        <v>771</v>
      </c>
      <c r="E24" s="39" t="s">
        <v>793</v>
      </c>
      <c r="F24" s="39" t="s">
        <v>791</v>
      </c>
      <c r="G24" s="37"/>
      <c r="H24" s="37"/>
      <c r="I24" s="39"/>
      <c r="J24" s="41"/>
    </row>
    <row r="25" s="22" customFormat="1" ht="27" customHeight="1" spans="1:10">
      <c r="A25" s="37">
        <f t="shared" ref="A25:A34" si="2">ROW()-3</f>
        <v>22</v>
      </c>
      <c r="B25" s="37" t="s">
        <v>39</v>
      </c>
      <c r="C25" s="38" t="s">
        <v>325</v>
      </c>
      <c r="D25" s="39" t="s">
        <v>794</v>
      </c>
      <c r="E25" s="39" t="s">
        <v>795</v>
      </c>
      <c r="F25" s="39" t="s">
        <v>796</v>
      </c>
      <c r="G25" s="37">
        <v>2023</v>
      </c>
      <c r="H25" s="37" t="s">
        <v>81</v>
      </c>
      <c r="I25" s="39" t="s">
        <v>797</v>
      </c>
      <c r="J25" s="40" t="s">
        <v>798</v>
      </c>
    </row>
    <row r="26" s="22" customFormat="1" ht="27" customHeight="1" spans="1:10">
      <c r="A26" s="37">
        <f t="shared" si="2"/>
        <v>23</v>
      </c>
      <c r="B26" s="37" t="s">
        <v>39</v>
      </c>
      <c r="C26" s="38" t="s">
        <v>325</v>
      </c>
      <c r="D26" s="39" t="s">
        <v>794</v>
      </c>
      <c r="E26" s="39" t="s">
        <v>799</v>
      </c>
      <c r="F26" s="39" t="s">
        <v>800</v>
      </c>
      <c r="G26" s="37">
        <v>2021</v>
      </c>
      <c r="H26" s="37" t="s">
        <v>551</v>
      </c>
      <c r="I26" s="39" t="s">
        <v>801</v>
      </c>
      <c r="J26" s="40" t="s">
        <v>802</v>
      </c>
    </row>
    <row r="27" s="22" customFormat="1" ht="27" customHeight="1" spans="1:10">
      <c r="A27" s="37">
        <f t="shared" si="2"/>
        <v>24</v>
      </c>
      <c r="B27" s="37" t="s">
        <v>39</v>
      </c>
      <c r="C27" s="38" t="s">
        <v>325</v>
      </c>
      <c r="D27" s="39" t="s">
        <v>794</v>
      </c>
      <c r="E27" s="39" t="s">
        <v>803</v>
      </c>
      <c r="F27" s="39" t="s">
        <v>804</v>
      </c>
      <c r="G27" s="37">
        <v>2025</v>
      </c>
      <c r="H27" s="37" t="s">
        <v>52</v>
      </c>
      <c r="I27" s="39" t="s">
        <v>805</v>
      </c>
      <c r="J27" s="40" t="s">
        <v>806</v>
      </c>
    </row>
    <row r="28" s="22" customFormat="1" ht="27" customHeight="1" spans="1:10">
      <c r="A28" s="37">
        <f t="shared" si="2"/>
        <v>25</v>
      </c>
      <c r="B28" s="37" t="s">
        <v>39</v>
      </c>
      <c r="C28" s="38" t="s">
        <v>325</v>
      </c>
      <c r="D28" s="39" t="s">
        <v>794</v>
      </c>
      <c r="E28" s="39" t="s">
        <v>807</v>
      </c>
      <c r="F28" s="39" t="s">
        <v>808</v>
      </c>
      <c r="G28" s="37">
        <v>2022</v>
      </c>
      <c r="H28" s="37" t="s">
        <v>52</v>
      </c>
      <c r="I28" s="39" t="s">
        <v>805</v>
      </c>
      <c r="J28" s="40" t="s">
        <v>809</v>
      </c>
    </row>
    <row r="29" s="22" customFormat="1" ht="27" customHeight="1" spans="1:10">
      <c r="A29" s="37">
        <f t="shared" si="2"/>
        <v>26</v>
      </c>
      <c r="B29" s="37" t="s">
        <v>39</v>
      </c>
      <c r="C29" s="38" t="s">
        <v>325</v>
      </c>
      <c r="D29" s="39" t="s">
        <v>794</v>
      </c>
      <c r="E29" s="39" t="s">
        <v>810</v>
      </c>
      <c r="F29" s="39" t="s">
        <v>811</v>
      </c>
      <c r="G29" s="37">
        <v>2022</v>
      </c>
      <c r="H29" s="37" t="s">
        <v>52</v>
      </c>
      <c r="I29" s="39" t="s">
        <v>812</v>
      </c>
      <c r="J29" s="40" t="s">
        <v>813</v>
      </c>
    </row>
    <row r="30" s="22" customFormat="1" ht="27" customHeight="1" spans="1:10">
      <c r="A30" s="37">
        <f t="shared" si="2"/>
        <v>27</v>
      </c>
      <c r="B30" s="37" t="s">
        <v>39</v>
      </c>
      <c r="C30" s="38" t="s">
        <v>325</v>
      </c>
      <c r="D30" s="39" t="s">
        <v>794</v>
      </c>
      <c r="E30" s="39" t="s">
        <v>814</v>
      </c>
      <c r="F30" s="39" t="s">
        <v>815</v>
      </c>
      <c r="G30" s="37">
        <v>2023</v>
      </c>
      <c r="H30" s="37" t="s">
        <v>52</v>
      </c>
      <c r="I30" s="39" t="s">
        <v>816</v>
      </c>
      <c r="J30" s="40" t="s">
        <v>817</v>
      </c>
    </row>
    <row r="31" s="22" customFormat="1" ht="27" customHeight="1" spans="1:10">
      <c r="A31" s="37">
        <f t="shared" si="2"/>
        <v>28</v>
      </c>
      <c r="B31" s="37" t="s">
        <v>39</v>
      </c>
      <c r="C31" s="38" t="s">
        <v>325</v>
      </c>
      <c r="D31" s="39" t="s">
        <v>818</v>
      </c>
      <c r="E31" s="39" t="s">
        <v>819</v>
      </c>
      <c r="F31" s="39" t="s">
        <v>819</v>
      </c>
      <c r="G31" s="37">
        <v>2021</v>
      </c>
      <c r="H31" s="37" t="s">
        <v>43</v>
      </c>
      <c r="I31" s="39" t="s">
        <v>820</v>
      </c>
      <c r="J31" s="40" t="s">
        <v>821</v>
      </c>
    </row>
    <row r="32" s="22" customFormat="1" ht="27" customHeight="1" spans="1:10">
      <c r="A32" s="37">
        <f t="shared" si="2"/>
        <v>29</v>
      </c>
      <c r="B32" s="37" t="s">
        <v>39</v>
      </c>
      <c r="C32" s="38" t="s">
        <v>325</v>
      </c>
      <c r="D32" s="39" t="s">
        <v>818</v>
      </c>
      <c r="E32" s="39" t="s">
        <v>814</v>
      </c>
      <c r="F32" s="39" t="s">
        <v>815</v>
      </c>
      <c r="G32" s="37">
        <v>2023</v>
      </c>
      <c r="H32" s="37" t="s">
        <v>52</v>
      </c>
      <c r="I32" s="39" t="s">
        <v>816</v>
      </c>
      <c r="J32" s="40" t="s">
        <v>817</v>
      </c>
    </row>
    <row r="33" s="22" customFormat="1" ht="27" customHeight="1" spans="1:10">
      <c r="A33" s="37">
        <f t="shared" si="2"/>
        <v>30</v>
      </c>
      <c r="B33" s="37" t="s">
        <v>39</v>
      </c>
      <c r="C33" s="38" t="s">
        <v>325</v>
      </c>
      <c r="D33" s="39" t="s">
        <v>818</v>
      </c>
      <c r="E33" s="39" t="s">
        <v>803</v>
      </c>
      <c r="F33" s="39" t="s">
        <v>804</v>
      </c>
      <c r="G33" s="37">
        <v>2025</v>
      </c>
      <c r="H33" s="37" t="s">
        <v>52</v>
      </c>
      <c r="I33" s="39" t="s">
        <v>805</v>
      </c>
      <c r="J33" s="40" t="s">
        <v>806</v>
      </c>
    </row>
    <row r="34" s="22" customFormat="1" ht="27" customHeight="1" spans="1:10">
      <c r="A34" s="37">
        <f t="shared" si="2"/>
        <v>31</v>
      </c>
      <c r="B34" s="37" t="s">
        <v>39</v>
      </c>
      <c r="C34" s="38" t="s">
        <v>325</v>
      </c>
      <c r="D34" s="39" t="s">
        <v>818</v>
      </c>
      <c r="E34" s="39" t="s">
        <v>822</v>
      </c>
      <c r="F34" s="39" t="s">
        <v>823</v>
      </c>
      <c r="G34" s="37">
        <v>2022</v>
      </c>
      <c r="H34" s="37" t="s">
        <v>52</v>
      </c>
      <c r="I34" s="39" t="s">
        <v>824</v>
      </c>
      <c r="J34" s="78" t="s">
        <v>825</v>
      </c>
    </row>
    <row r="35" s="22" customFormat="1" ht="27" customHeight="1" spans="1:10">
      <c r="A35" s="37">
        <f t="shared" ref="A35:A48" si="3">ROW()-3</f>
        <v>32</v>
      </c>
      <c r="B35" s="37" t="s">
        <v>39</v>
      </c>
      <c r="C35" s="38" t="s">
        <v>325</v>
      </c>
      <c r="D35" s="39" t="s">
        <v>818</v>
      </c>
      <c r="E35" s="39" t="s">
        <v>807</v>
      </c>
      <c r="F35" s="39" t="s">
        <v>808</v>
      </c>
      <c r="G35" s="37">
        <v>2022</v>
      </c>
      <c r="H35" s="37" t="s">
        <v>52</v>
      </c>
      <c r="I35" s="39" t="s">
        <v>805</v>
      </c>
      <c r="J35" s="40" t="s">
        <v>809</v>
      </c>
    </row>
    <row r="36" s="22" customFormat="1" ht="27" customHeight="1" spans="1:10">
      <c r="A36" s="37">
        <f t="shared" si="3"/>
        <v>33</v>
      </c>
      <c r="B36" s="37" t="s">
        <v>39</v>
      </c>
      <c r="C36" s="38" t="s">
        <v>325</v>
      </c>
      <c r="D36" s="39" t="s">
        <v>818</v>
      </c>
      <c r="E36" s="39" t="s">
        <v>810</v>
      </c>
      <c r="F36" s="39" t="s">
        <v>811</v>
      </c>
      <c r="G36" s="37">
        <v>2022</v>
      </c>
      <c r="H36" s="37" t="s">
        <v>52</v>
      </c>
      <c r="I36" s="39" t="s">
        <v>812</v>
      </c>
      <c r="J36" s="78" t="s">
        <v>813</v>
      </c>
    </row>
    <row r="37" s="22" customFormat="1" ht="27" customHeight="1" spans="1:10">
      <c r="A37" s="37">
        <f t="shared" si="3"/>
        <v>34</v>
      </c>
      <c r="B37" s="37" t="s">
        <v>39</v>
      </c>
      <c r="C37" s="38" t="s">
        <v>325</v>
      </c>
      <c r="D37" s="39" t="s">
        <v>826</v>
      </c>
      <c r="E37" s="39" t="s">
        <v>814</v>
      </c>
      <c r="F37" s="39" t="s">
        <v>815</v>
      </c>
      <c r="G37" s="37">
        <v>2023</v>
      </c>
      <c r="H37" s="37" t="s">
        <v>52</v>
      </c>
      <c r="I37" s="39" t="s">
        <v>816</v>
      </c>
      <c r="J37" s="40" t="s">
        <v>817</v>
      </c>
    </row>
    <row r="38" s="22" customFormat="1" ht="27" customHeight="1" spans="1:10">
      <c r="A38" s="37">
        <f t="shared" si="3"/>
        <v>35</v>
      </c>
      <c r="B38" s="37" t="s">
        <v>39</v>
      </c>
      <c r="C38" s="38" t="s">
        <v>325</v>
      </c>
      <c r="D38" s="39" t="s">
        <v>826</v>
      </c>
      <c r="E38" s="39" t="s">
        <v>819</v>
      </c>
      <c r="F38" s="39" t="s">
        <v>819</v>
      </c>
      <c r="G38" s="37">
        <v>2021</v>
      </c>
      <c r="H38" s="37" t="s">
        <v>43</v>
      </c>
      <c r="I38" s="39" t="s">
        <v>820</v>
      </c>
      <c r="J38" s="40" t="s">
        <v>821</v>
      </c>
    </row>
    <row r="39" s="22" customFormat="1" ht="27" customHeight="1" spans="1:10">
      <c r="A39" s="37">
        <f t="shared" si="3"/>
        <v>36</v>
      </c>
      <c r="B39" s="37" t="s">
        <v>39</v>
      </c>
      <c r="C39" s="38" t="s">
        <v>325</v>
      </c>
      <c r="D39" s="39" t="s">
        <v>826</v>
      </c>
      <c r="E39" s="39" t="s">
        <v>822</v>
      </c>
      <c r="F39" s="39" t="s">
        <v>823</v>
      </c>
      <c r="G39" s="37">
        <v>2022</v>
      </c>
      <c r="H39" s="37" t="s">
        <v>52</v>
      </c>
      <c r="I39" s="39" t="s">
        <v>824</v>
      </c>
      <c r="J39" s="40" t="s">
        <v>825</v>
      </c>
    </row>
    <row r="40" s="22" customFormat="1" ht="27" customHeight="1" spans="1:10">
      <c r="A40" s="37">
        <f t="shared" si="3"/>
        <v>37</v>
      </c>
      <c r="B40" s="37" t="s">
        <v>39</v>
      </c>
      <c r="C40" s="38" t="s">
        <v>325</v>
      </c>
      <c r="D40" s="39" t="s">
        <v>826</v>
      </c>
      <c r="E40" s="39" t="s">
        <v>827</v>
      </c>
      <c r="F40" s="39" t="s">
        <v>804</v>
      </c>
      <c r="G40" s="37">
        <v>2025</v>
      </c>
      <c r="H40" s="37" t="s">
        <v>52</v>
      </c>
      <c r="I40" s="39" t="s">
        <v>805</v>
      </c>
      <c r="J40" s="78" t="s">
        <v>806</v>
      </c>
    </row>
    <row r="41" s="22" customFormat="1" ht="27" customHeight="1" spans="1:10">
      <c r="A41" s="37">
        <f t="shared" si="3"/>
        <v>38</v>
      </c>
      <c r="B41" s="37" t="s">
        <v>39</v>
      </c>
      <c r="C41" s="38" t="s">
        <v>325</v>
      </c>
      <c r="D41" s="39" t="s">
        <v>826</v>
      </c>
      <c r="E41" s="39" t="s">
        <v>828</v>
      </c>
      <c r="F41" s="39" t="s">
        <v>829</v>
      </c>
      <c r="G41" s="37">
        <v>2021</v>
      </c>
      <c r="H41" s="37" t="s">
        <v>830</v>
      </c>
      <c r="I41" s="39" t="s">
        <v>831</v>
      </c>
      <c r="J41" s="40" t="s">
        <v>832</v>
      </c>
    </row>
    <row r="42" s="22" customFormat="1" ht="27" customHeight="1" spans="1:10">
      <c r="A42" s="37">
        <f t="shared" si="3"/>
        <v>39</v>
      </c>
      <c r="B42" s="37" t="s">
        <v>39</v>
      </c>
      <c r="C42" s="38" t="s">
        <v>325</v>
      </c>
      <c r="D42" s="39" t="s">
        <v>833</v>
      </c>
      <c r="E42" s="39" t="s">
        <v>834</v>
      </c>
      <c r="F42" s="39" t="s">
        <v>835</v>
      </c>
      <c r="G42" s="37">
        <v>2023</v>
      </c>
      <c r="H42" s="37" t="s">
        <v>836</v>
      </c>
      <c r="I42" s="39" t="s">
        <v>837</v>
      </c>
      <c r="J42" s="40" t="s">
        <v>838</v>
      </c>
    </row>
    <row r="43" s="22" customFormat="1" ht="27" customHeight="1" spans="1:10">
      <c r="A43" s="37">
        <f t="shared" si="3"/>
        <v>40</v>
      </c>
      <c r="B43" s="37" t="s">
        <v>39</v>
      </c>
      <c r="C43" s="38" t="s">
        <v>325</v>
      </c>
      <c r="D43" s="39" t="s">
        <v>833</v>
      </c>
      <c r="E43" s="39" t="s">
        <v>839</v>
      </c>
      <c r="F43" s="39" t="s">
        <v>840</v>
      </c>
      <c r="G43" s="37">
        <v>2025</v>
      </c>
      <c r="H43" s="37" t="s">
        <v>52</v>
      </c>
      <c r="I43" s="39" t="s">
        <v>841</v>
      </c>
      <c r="J43" s="78" t="s">
        <v>842</v>
      </c>
    </row>
    <row r="44" s="22" customFormat="1" ht="27" customHeight="1" spans="1:10">
      <c r="A44" s="37">
        <f t="shared" si="3"/>
        <v>41</v>
      </c>
      <c r="B44" s="37" t="s">
        <v>39</v>
      </c>
      <c r="C44" s="38" t="s">
        <v>325</v>
      </c>
      <c r="D44" s="39" t="s">
        <v>833</v>
      </c>
      <c r="E44" s="39" t="s">
        <v>843</v>
      </c>
      <c r="F44" s="39" t="s">
        <v>844</v>
      </c>
      <c r="G44" s="37">
        <v>2024</v>
      </c>
      <c r="H44" s="37" t="s">
        <v>52</v>
      </c>
      <c r="I44" s="39" t="s">
        <v>845</v>
      </c>
      <c r="J44" s="40" t="s">
        <v>846</v>
      </c>
    </row>
    <row r="45" s="22" customFormat="1" ht="27" customHeight="1" spans="1:10">
      <c r="A45" s="37">
        <f t="shared" si="3"/>
        <v>42</v>
      </c>
      <c r="B45" s="37" t="s">
        <v>39</v>
      </c>
      <c r="C45" s="38" t="s">
        <v>325</v>
      </c>
      <c r="D45" s="39" t="s">
        <v>833</v>
      </c>
      <c r="E45" s="39" t="s">
        <v>847</v>
      </c>
      <c r="F45" s="39" t="s">
        <v>848</v>
      </c>
      <c r="G45" s="37">
        <v>2024</v>
      </c>
      <c r="H45" s="37" t="s">
        <v>398</v>
      </c>
      <c r="I45" s="39" t="s">
        <v>849</v>
      </c>
      <c r="J45" s="40" t="s">
        <v>850</v>
      </c>
    </row>
    <row r="46" s="22" customFormat="1" ht="27" customHeight="1" spans="1:10">
      <c r="A46" s="37">
        <f t="shared" si="3"/>
        <v>43</v>
      </c>
      <c r="B46" s="37" t="s">
        <v>39</v>
      </c>
      <c r="C46" s="38" t="s">
        <v>325</v>
      </c>
      <c r="D46" s="39" t="s">
        <v>833</v>
      </c>
      <c r="E46" s="39" t="s">
        <v>851</v>
      </c>
      <c r="F46" s="39" t="s">
        <v>852</v>
      </c>
      <c r="G46" s="37">
        <v>2025</v>
      </c>
      <c r="H46" s="37" t="s">
        <v>853</v>
      </c>
      <c r="I46" s="39" t="s">
        <v>854</v>
      </c>
      <c r="J46" s="40" t="s">
        <v>855</v>
      </c>
    </row>
    <row r="47" s="22" customFormat="1" ht="27" customHeight="1" spans="1:10">
      <c r="A47" s="37">
        <f t="shared" si="3"/>
        <v>44</v>
      </c>
      <c r="B47" s="37" t="s">
        <v>39</v>
      </c>
      <c r="C47" s="38" t="s">
        <v>325</v>
      </c>
      <c r="D47" s="39" t="s">
        <v>833</v>
      </c>
      <c r="E47" s="39" t="s">
        <v>856</v>
      </c>
      <c r="F47" s="39" t="s">
        <v>857</v>
      </c>
      <c r="G47" s="37">
        <v>2024</v>
      </c>
      <c r="H47" s="37" t="s">
        <v>52</v>
      </c>
      <c r="I47" s="39" t="s">
        <v>858</v>
      </c>
      <c r="J47" s="40" t="s">
        <v>859</v>
      </c>
    </row>
    <row r="48" s="22" customFormat="1" ht="27" customHeight="1" spans="1:10">
      <c r="A48" s="37">
        <f t="shared" si="3"/>
        <v>45</v>
      </c>
      <c r="B48" s="37" t="s">
        <v>39</v>
      </c>
      <c r="C48" s="38" t="s">
        <v>325</v>
      </c>
      <c r="D48" s="39" t="s">
        <v>833</v>
      </c>
      <c r="E48" s="39" t="s">
        <v>860</v>
      </c>
      <c r="F48" s="39" t="s">
        <v>861</v>
      </c>
      <c r="G48" s="37">
        <v>2025</v>
      </c>
      <c r="H48" s="37" t="s">
        <v>132</v>
      </c>
      <c r="I48" s="39" t="s">
        <v>862</v>
      </c>
      <c r="J48" s="40" t="s">
        <v>863</v>
      </c>
    </row>
    <row r="49" s="22" customFormat="1" ht="27" customHeight="1" spans="1:10">
      <c r="A49" s="37">
        <f t="shared" ref="A49:A58" si="4">ROW()-3</f>
        <v>46</v>
      </c>
      <c r="B49" s="37" t="s">
        <v>547</v>
      </c>
      <c r="C49" s="38" t="s">
        <v>325</v>
      </c>
      <c r="D49" s="39" t="s">
        <v>548</v>
      </c>
      <c r="E49" s="39" t="s">
        <v>864</v>
      </c>
      <c r="F49" s="39" t="s">
        <v>865</v>
      </c>
      <c r="G49" s="37">
        <v>2024</v>
      </c>
      <c r="H49" s="42" t="s">
        <v>866</v>
      </c>
      <c r="I49" s="39" t="s">
        <v>867</v>
      </c>
      <c r="J49" s="40" t="s">
        <v>868</v>
      </c>
    </row>
    <row r="50" s="22" customFormat="1" ht="27" customHeight="1" spans="1:10">
      <c r="A50" s="37">
        <f t="shared" si="4"/>
        <v>47</v>
      </c>
      <c r="B50" s="37" t="s">
        <v>547</v>
      </c>
      <c r="C50" s="38" t="s">
        <v>325</v>
      </c>
      <c r="D50" s="39" t="s">
        <v>548</v>
      </c>
      <c r="E50" s="39" t="s">
        <v>869</v>
      </c>
      <c r="F50" s="39" t="s">
        <v>870</v>
      </c>
      <c r="G50" s="37">
        <v>2024</v>
      </c>
      <c r="H50" s="42" t="s">
        <v>871</v>
      </c>
      <c r="I50" s="39" t="s">
        <v>872</v>
      </c>
      <c r="J50" s="40" t="s">
        <v>873</v>
      </c>
    </row>
    <row r="51" s="22" customFormat="1" ht="27" customHeight="1" spans="1:10">
      <c r="A51" s="37">
        <f t="shared" si="4"/>
        <v>48</v>
      </c>
      <c r="B51" s="37" t="s">
        <v>547</v>
      </c>
      <c r="C51" s="38" t="s">
        <v>325</v>
      </c>
      <c r="D51" s="39" t="s">
        <v>548</v>
      </c>
      <c r="E51" s="39" t="s">
        <v>874</v>
      </c>
      <c r="F51" s="39" t="s">
        <v>875</v>
      </c>
      <c r="G51" s="37">
        <v>2024</v>
      </c>
      <c r="H51" s="42" t="s">
        <v>871</v>
      </c>
      <c r="I51" s="39" t="s">
        <v>876</v>
      </c>
      <c r="J51" s="40" t="s">
        <v>877</v>
      </c>
    </row>
    <row r="52" s="22" customFormat="1" ht="27" customHeight="1" spans="1:10">
      <c r="A52" s="37">
        <f t="shared" si="4"/>
        <v>49</v>
      </c>
      <c r="B52" s="37" t="s">
        <v>547</v>
      </c>
      <c r="C52" s="38" t="s">
        <v>325</v>
      </c>
      <c r="D52" s="39" t="s">
        <v>548</v>
      </c>
      <c r="E52" s="39" t="s">
        <v>878</v>
      </c>
      <c r="F52" s="39" t="s">
        <v>879</v>
      </c>
      <c r="G52" s="37">
        <v>2024</v>
      </c>
      <c r="H52" s="42" t="s">
        <v>880</v>
      </c>
      <c r="I52" s="39" t="s">
        <v>881</v>
      </c>
      <c r="J52" s="40" t="s">
        <v>882</v>
      </c>
    </row>
    <row r="53" s="22" customFormat="1" ht="27" customHeight="1" spans="1:10">
      <c r="A53" s="37">
        <f t="shared" si="4"/>
        <v>50</v>
      </c>
      <c r="B53" s="37" t="s">
        <v>547</v>
      </c>
      <c r="C53" s="38" t="s">
        <v>325</v>
      </c>
      <c r="D53" s="39" t="s">
        <v>548</v>
      </c>
      <c r="E53" s="39" t="s">
        <v>883</v>
      </c>
      <c r="F53" s="39" t="s">
        <v>884</v>
      </c>
      <c r="G53" s="37">
        <v>2024</v>
      </c>
      <c r="H53" s="42" t="s">
        <v>871</v>
      </c>
      <c r="I53" s="39" t="s">
        <v>885</v>
      </c>
      <c r="J53" s="40" t="s">
        <v>886</v>
      </c>
    </row>
    <row r="54" s="22" customFormat="1" ht="27" customHeight="1" spans="1:10">
      <c r="A54" s="37">
        <f t="shared" si="4"/>
        <v>51</v>
      </c>
      <c r="B54" s="37" t="s">
        <v>547</v>
      </c>
      <c r="C54" s="38" t="s">
        <v>325</v>
      </c>
      <c r="D54" s="39" t="s">
        <v>548</v>
      </c>
      <c r="E54" s="39" t="s">
        <v>564</v>
      </c>
      <c r="F54" s="39" t="s">
        <v>564</v>
      </c>
      <c r="G54" s="37">
        <v>2025</v>
      </c>
      <c r="H54" s="38" t="s">
        <v>887</v>
      </c>
      <c r="I54" s="39" t="s">
        <v>888</v>
      </c>
      <c r="J54" s="78" t="s">
        <v>889</v>
      </c>
    </row>
    <row r="55" s="22" customFormat="1" ht="27" customHeight="1" spans="1:10">
      <c r="A55" s="37">
        <f t="shared" si="4"/>
        <v>52</v>
      </c>
      <c r="B55" s="37" t="s">
        <v>547</v>
      </c>
      <c r="C55" s="38" t="s">
        <v>325</v>
      </c>
      <c r="D55" s="39" t="s">
        <v>890</v>
      </c>
      <c r="E55" s="39" t="s">
        <v>891</v>
      </c>
      <c r="F55" s="39" t="s">
        <v>891</v>
      </c>
      <c r="G55" s="37">
        <v>2024</v>
      </c>
      <c r="H55" s="37" t="s">
        <v>892</v>
      </c>
      <c r="I55" s="39" t="s">
        <v>893</v>
      </c>
      <c r="J55" s="78" t="s">
        <v>894</v>
      </c>
    </row>
    <row r="56" s="22" customFormat="1" ht="27" customHeight="1" spans="1:10">
      <c r="A56" s="37">
        <f t="shared" si="4"/>
        <v>53</v>
      </c>
      <c r="B56" s="37" t="s">
        <v>547</v>
      </c>
      <c r="C56" s="38" t="s">
        <v>325</v>
      </c>
      <c r="D56" s="39" t="s">
        <v>890</v>
      </c>
      <c r="E56" s="39" t="s">
        <v>895</v>
      </c>
      <c r="F56" s="39" t="s">
        <v>896</v>
      </c>
      <c r="G56" s="37">
        <v>2025</v>
      </c>
      <c r="H56" s="37" t="s">
        <v>880</v>
      </c>
      <c r="I56" s="39" t="s">
        <v>897</v>
      </c>
      <c r="J56" s="78" t="s">
        <v>898</v>
      </c>
    </row>
    <row r="57" s="22" customFormat="1" ht="27" customHeight="1" spans="1:10">
      <c r="A57" s="37">
        <f t="shared" si="4"/>
        <v>54</v>
      </c>
      <c r="B57" s="37" t="s">
        <v>547</v>
      </c>
      <c r="C57" s="38" t="s">
        <v>325</v>
      </c>
      <c r="D57" s="39" t="s">
        <v>890</v>
      </c>
      <c r="E57" s="39" t="s">
        <v>895</v>
      </c>
      <c r="F57" s="39" t="s">
        <v>899</v>
      </c>
      <c r="G57" s="37">
        <v>2024</v>
      </c>
      <c r="H57" s="37" t="s">
        <v>900</v>
      </c>
      <c r="I57" s="39" t="s">
        <v>901</v>
      </c>
      <c r="J57" s="78" t="s">
        <v>902</v>
      </c>
    </row>
    <row r="58" s="22" customFormat="1" ht="27" customHeight="1" spans="1:10">
      <c r="A58" s="37">
        <f t="shared" si="4"/>
        <v>55</v>
      </c>
      <c r="B58" s="37" t="s">
        <v>547</v>
      </c>
      <c r="C58" s="38" t="s">
        <v>325</v>
      </c>
      <c r="D58" s="39" t="s">
        <v>890</v>
      </c>
      <c r="E58" s="39" t="s">
        <v>903</v>
      </c>
      <c r="F58" s="39" t="s">
        <v>904</v>
      </c>
      <c r="G58" s="37">
        <v>2022</v>
      </c>
      <c r="H58" s="37" t="s">
        <v>905</v>
      </c>
      <c r="I58" s="39" t="s">
        <v>906</v>
      </c>
      <c r="J58" s="78" t="s">
        <v>907</v>
      </c>
    </row>
    <row r="59" s="22" customFormat="1" ht="27" customHeight="1" spans="1:10">
      <c r="A59" s="37">
        <f t="shared" ref="A59:A105" si="5">ROW()-3</f>
        <v>56</v>
      </c>
      <c r="B59" s="37" t="s">
        <v>547</v>
      </c>
      <c r="C59" s="38" t="s">
        <v>325</v>
      </c>
      <c r="D59" s="39" t="s">
        <v>890</v>
      </c>
      <c r="E59" s="39" t="s">
        <v>908</v>
      </c>
      <c r="F59" s="39" t="s">
        <v>908</v>
      </c>
      <c r="G59" s="37">
        <v>2024</v>
      </c>
      <c r="H59" s="37" t="s">
        <v>909</v>
      </c>
      <c r="I59" s="39" t="s">
        <v>910</v>
      </c>
      <c r="J59" s="78" t="s">
        <v>911</v>
      </c>
    </row>
    <row r="60" s="22" customFormat="1" ht="27" customHeight="1" spans="1:10">
      <c r="A60" s="37">
        <f t="shared" si="5"/>
        <v>57</v>
      </c>
      <c r="B60" s="37" t="s">
        <v>547</v>
      </c>
      <c r="C60" s="38" t="s">
        <v>325</v>
      </c>
      <c r="D60" s="39" t="s">
        <v>890</v>
      </c>
      <c r="E60" s="39" t="s">
        <v>912</v>
      </c>
      <c r="F60" s="39" t="s">
        <v>912</v>
      </c>
      <c r="G60" s="37">
        <v>2024</v>
      </c>
      <c r="H60" s="37" t="s">
        <v>909</v>
      </c>
      <c r="I60" s="39" t="s">
        <v>913</v>
      </c>
      <c r="J60" s="78" t="s">
        <v>914</v>
      </c>
    </row>
    <row r="61" s="22" customFormat="1" ht="27" customHeight="1" spans="1:10">
      <c r="A61" s="37">
        <f t="shared" si="5"/>
        <v>58</v>
      </c>
      <c r="B61" s="37" t="s">
        <v>547</v>
      </c>
      <c r="C61" s="38" t="s">
        <v>325</v>
      </c>
      <c r="D61" s="39" t="s">
        <v>890</v>
      </c>
      <c r="E61" s="39" t="s">
        <v>915</v>
      </c>
      <c r="F61" s="39" t="s">
        <v>915</v>
      </c>
      <c r="G61" s="37">
        <v>2025</v>
      </c>
      <c r="H61" s="37" t="s">
        <v>638</v>
      </c>
      <c r="I61" s="39" t="s">
        <v>916</v>
      </c>
      <c r="J61" s="78" t="s">
        <v>917</v>
      </c>
    </row>
    <row r="62" s="22" customFormat="1" ht="27" customHeight="1" spans="1:10">
      <c r="A62" s="37">
        <f t="shared" si="5"/>
        <v>59</v>
      </c>
      <c r="B62" s="37" t="s">
        <v>547</v>
      </c>
      <c r="C62" s="38" t="s">
        <v>325</v>
      </c>
      <c r="D62" s="39" t="s">
        <v>890</v>
      </c>
      <c r="E62" s="39" t="s">
        <v>918</v>
      </c>
      <c r="F62" s="39" t="s">
        <v>919</v>
      </c>
      <c r="G62" s="37">
        <v>2024</v>
      </c>
      <c r="H62" s="37" t="s">
        <v>909</v>
      </c>
      <c r="I62" s="39" t="s">
        <v>920</v>
      </c>
      <c r="J62" s="78" t="s">
        <v>921</v>
      </c>
    </row>
    <row r="63" s="22" customFormat="1" ht="27" customHeight="1" spans="1:10">
      <c r="A63" s="37">
        <f t="shared" si="5"/>
        <v>60</v>
      </c>
      <c r="B63" s="37" t="s">
        <v>547</v>
      </c>
      <c r="C63" s="38" t="s">
        <v>325</v>
      </c>
      <c r="D63" s="39" t="s">
        <v>922</v>
      </c>
      <c r="E63" s="39" t="s">
        <v>923</v>
      </c>
      <c r="F63" s="39" t="s">
        <v>923</v>
      </c>
      <c r="G63" s="37">
        <v>2024</v>
      </c>
      <c r="H63" s="37" t="s">
        <v>353</v>
      </c>
      <c r="I63" s="39" t="s">
        <v>924</v>
      </c>
      <c r="J63" s="78" t="s">
        <v>925</v>
      </c>
    </row>
    <row r="64" s="22" customFormat="1" ht="27" customHeight="1" spans="1:10">
      <c r="A64" s="37">
        <v>27</v>
      </c>
      <c r="B64" s="37" t="s">
        <v>547</v>
      </c>
      <c r="C64" s="38" t="s">
        <v>325</v>
      </c>
      <c r="D64" s="39" t="s">
        <v>922</v>
      </c>
      <c r="E64" s="39" t="s">
        <v>926</v>
      </c>
      <c r="F64" s="39" t="s">
        <v>927</v>
      </c>
      <c r="G64" s="37">
        <v>2023</v>
      </c>
      <c r="H64" s="37" t="s">
        <v>928</v>
      </c>
      <c r="I64" s="39" t="s">
        <v>929</v>
      </c>
      <c r="J64" s="78" t="s">
        <v>930</v>
      </c>
    </row>
    <row r="65" s="22" customFormat="1" ht="27" customHeight="1" spans="1:10">
      <c r="A65" s="37">
        <f t="shared" si="5"/>
        <v>62</v>
      </c>
      <c r="B65" s="37" t="s">
        <v>547</v>
      </c>
      <c r="C65" s="38" t="s">
        <v>325</v>
      </c>
      <c r="D65" s="39" t="s">
        <v>922</v>
      </c>
      <c r="E65" s="39" t="s">
        <v>931</v>
      </c>
      <c r="F65" s="39" t="s">
        <v>932</v>
      </c>
      <c r="G65" s="37">
        <v>2023</v>
      </c>
      <c r="H65" s="37" t="s">
        <v>43</v>
      </c>
      <c r="I65" s="39" t="s">
        <v>933</v>
      </c>
      <c r="J65" s="40" t="s">
        <v>934</v>
      </c>
    </row>
    <row r="66" s="22" customFormat="1" ht="27" customHeight="1" spans="1:10">
      <c r="A66" s="37">
        <f t="shared" si="5"/>
        <v>63</v>
      </c>
      <c r="B66" s="37" t="s">
        <v>547</v>
      </c>
      <c r="C66" s="38" t="s">
        <v>325</v>
      </c>
      <c r="D66" s="39" t="s">
        <v>922</v>
      </c>
      <c r="E66" s="39" t="s">
        <v>935</v>
      </c>
      <c r="F66" s="39" t="s">
        <v>936</v>
      </c>
      <c r="G66" s="37">
        <v>2022</v>
      </c>
      <c r="H66" s="37" t="s">
        <v>81</v>
      </c>
      <c r="I66" s="39" t="s">
        <v>937</v>
      </c>
      <c r="J66" s="78" t="s">
        <v>938</v>
      </c>
    </row>
    <row r="67" s="22" customFormat="1" ht="27" customHeight="1" spans="1:10">
      <c r="A67" s="37">
        <f t="shared" si="5"/>
        <v>64</v>
      </c>
      <c r="B67" s="37" t="s">
        <v>547</v>
      </c>
      <c r="C67" s="38" t="s">
        <v>325</v>
      </c>
      <c r="D67" s="39" t="s">
        <v>922</v>
      </c>
      <c r="E67" s="39" t="s">
        <v>939</v>
      </c>
      <c r="F67" s="39" t="s">
        <v>939</v>
      </c>
      <c r="G67" s="37">
        <v>2022</v>
      </c>
      <c r="H67" s="37" t="s">
        <v>940</v>
      </c>
      <c r="I67" s="39" t="s">
        <v>941</v>
      </c>
      <c r="J67" s="40" t="s">
        <v>942</v>
      </c>
    </row>
    <row r="68" s="22" customFormat="1" ht="27" customHeight="1" spans="1:10">
      <c r="A68" s="37">
        <f t="shared" si="5"/>
        <v>65</v>
      </c>
      <c r="B68" s="37" t="s">
        <v>547</v>
      </c>
      <c r="C68" s="38" t="s">
        <v>325</v>
      </c>
      <c r="D68" s="39" t="s">
        <v>922</v>
      </c>
      <c r="E68" s="39" t="s">
        <v>943</v>
      </c>
      <c r="F68" s="39" t="s">
        <v>944</v>
      </c>
      <c r="G68" s="37">
        <v>2021</v>
      </c>
      <c r="H68" s="37" t="s">
        <v>52</v>
      </c>
      <c r="I68" s="39" t="s">
        <v>945</v>
      </c>
      <c r="J68" s="78" t="s">
        <v>946</v>
      </c>
    </row>
    <row r="69" s="22" customFormat="1" ht="27" customHeight="1" spans="1:10">
      <c r="A69" s="37">
        <f t="shared" si="5"/>
        <v>66</v>
      </c>
      <c r="B69" s="37" t="s">
        <v>547</v>
      </c>
      <c r="C69" s="38" t="s">
        <v>325</v>
      </c>
      <c r="D69" s="39" t="s">
        <v>947</v>
      </c>
      <c r="E69" s="39" t="s">
        <v>948</v>
      </c>
      <c r="F69" s="39" t="s">
        <v>949</v>
      </c>
      <c r="G69" s="37">
        <v>2023</v>
      </c>
      <c r="H69" s="37" t="s">
        <v>353</v>
      </c>
      <c r="I69" s="39" t="s">
        <v>950</v>
      </c>
      <c r="J69" s="40" t="s">
        <v>951</v>
      </c>
    </row>
    <row r="70" s="22" customFormat="1" ht="27" customHeight="1" spans="1:10">
      <c r="A70" s="37">
        <v>36</v>
      </c>
      <c r="B70" s="37" t="s">
        <v>547</v>
      </c>
      <c r="C70" s="38" t="s">
        <v>325</v>
      </c>
      <c r="D70" s="39" t="s">
        <v>947</v>
      </c>
      <c r="E70" s="39" t="s">
        <v>952</v>
      </c>
      <c r="F70" s="39" t="s">
        <v>952</v>
      </c>
      <c r="G70" s="37">
        <v>2023</v>
      </c>
      <c r="H70" s="37" t="s">
        <v>353</v>
      </c>
      <c r="I70" s="39" t="s">
        <v>953</v>
      </c>
      <c r="J70" s="78" t="s">
        <v>954</v>
      </c>
    </row>
    <row r="71" s="22" customFormat="1" ht="27" customHeight="1" spans="1:10">
      <c r="A71" s="37">
        <f t="shared" si="5"/>
        <v>68</v>
      </c>
      <c r="B71" s="37" t="s">
        <v>547</v>
      </c>
      <c r="C71" s="38" t="s">
        <v>325</v>
      </c>
      <c r="D71" s="39" t="s">
        <v>947</v>
      </c>
      <c r="E71" s="39" t="s">
        <v>955</v>
      </c>
      <c r="F71" s="39" t="s">
        <v>956</v>
      </c>
      <c r="G71" s="37">
        <v>2024</v>
      </c>
      <c r="H71" s="37" t="s">
        <v>81</v>
      </c>
      <c r="I71" s="39" t="s">
        <v>957</v>
      </c>
      <c r="J71" s="40" t="s">
        <v>958</v>
      </c>
    </row>
    <row r="72" s="22" customFormat="1" ht="27" customHeight="1" spans="1:10">
      <c r="A72" s="37">
        <f t="shared" si="5"/>
        <v>69</v>
      </c>
      <c r="B72" s="37" t="s">
        <v>92</v>
      </c>
      <c r="C72" s="38" t="s">
        <v>325</v>
      </c>
      <c r="D72" s="39" t="s">
        <v>959</v>
      </c>
      <c r="E72" s="39" t="s">
        <v>960</v>
      </c>
      <c r="F72" s="39" t="s">
        <v>961</v>
      </c>
      <c r="G72" s="37">
        <v>2023</v>
      </c>
      <c r="H72" s="37" t="s">
        <v>96</v>
      </c>
      <c r="I72" s="39" t="s">
        <v>962</v>
      </c>
      <c r="J72" s="78" t="s">
        <v>963</v>
      </c>
    </row>
    <row r="73" s="22" customFormat="1" ht="27" customHeight="1" spans="1:10">
      <c r="A73" s="37">
        <f t="shared" si="5"/>
        <v>70</v>
      </c>
      <c r="B73" s="37" t="s">
        <v>92</v>
      </c>
      <c r="C73" s="38" t="s">
        <v>325</v>
      </c>
      <c r="D73" s="39" t="s">
        <v>959</v>
      </c>
      <c r="E73" s="39" t="s">
        <v>364</v>
      </c>
      <c r="F73" s="39" t="s">
        <v>964</v>
      </c>
      <c r="G73" s="37">
        <v>2024</v>
      </c>
      <c r="H73" s="37" t="s">
        <v>109</v>
      </c>
      <c r="I73" s="39" t="s">
        <v>965</v>
      </c>
      <c r="J73" s="78" t="s">
        <v>966</v>
      </c>
    </row>
    <row r="74" s="22" customFormat="1" ht="27" customHeight="1" spans="1:10">
      <c r="A74" s="37">
        <f t="shared" si="5"/>
        <v>71</v>
      </c>
      <c r="B74" s="37" t="s">
        <v>92</v>
      </c>
      <c r="C74" s="38" t="s">
        <v>325</v>
      </c>
      <c r="D74" s="39" t="s">
        <v>959</v>
      </c>
      <c r="E74" s="39" t="s">
        <v>967</v>
      </c>
      <c r="F74" s="39" t="s">
        <v>968</v>
      </c>
      <c r="G74" s="37">
        <v>2023</v>
      </c>
      <c r="H74" s="37" t="s">
        <v>109</v>
      </c>
      <c r="I74" s="39" t="s">
        <v>969</v>
      </c>
      <c r="J74" s="78" t="s">
        <v>970</v>
      </c>
    </row>
    <row r="75" s="22" customFormat="1" ht="27" customHeight="1" spans="1:10">
      <c r="A75" s="37">
        <f t="shared" si="5"/>
        <v>72</v>
      </c>
      <c r="B75" s="37" t="s">
        <v>92</v>
      </c>
      <c r="C75" s="38" t="s">
        <v>325</v>
      </c>
      <c r="D75" s="39" t="s">
        <v>959</v>
      </c>
      <c r="E75" s="39" t="s">
        <v>971</v>
      </c>
      <c r="F75" s="39" t="s">
        <v>972</v>
      </c>
      <c r="G75" s="37">
        <v>2023</v>
      </c>
      <c r="H75" s="37" t="s">
        <v>96</v>
      </c>
      <c r="I75" s="39" t="s">
        <v>973</v>
      </c>
      <c r="J75" s="78" t="s">
        <v>974</v>
      </c>
    </row>
    <row r="76" s="22" customFormat="1" ht="27" customHeight="1" spans="1:10">
      <c r="A76" s="37">
        <f t="shared" si="5"/>
        <v>73</v>
      </c>
      <c r="B76" s="37" t="s">
        <v>92</v>
      </c>
      <c r="C76" s="38" t="s">
        <v>325</v>
      </c>
      <c r="D76" s="39" t="s">
        <v>959</v>
      </c>
      <c r="E76" s="39" t="s">
        <v>975</v>
      </c>
      <c r="F76" s="39" t="s">
        <v>105</v>
      </c>
      <c r="G76" s="37">
        <v>2024</v>
      </c>
      <c r="H76" s="37" t="s">
        <v>101</v>
      </c>
      <c r="I76" s="39" t="s">
        <v>106</v>
      </c>
      <c r="J76" s="78" t="s">
        <v>107</v>
      </c>
    </row>
    <row r="77" s="22" customFormat="1" ht="27" customHeight="1" spans="1:10">
      <c r="A77" s="37">
        <f t="shared" si="5"/>
        <v>74</v>
      </c>
      <c r="B77" s="37" t="s">
        <v>92</v>
      </c>
      <c r="C77" s="38" t="s">
        <v>325</v>
      </c>
      <c r="D77" s="39" t="s">
        <v>959</v>
      </c>
      <c r="E77" s="39" t="s">
        <v>116</v>
      </c>
      <c r="F77" s="39" t="s">
        <v>976</v>
      </c>
      <c r="G77" s="37">
        <v>2023</v>
      </c>
      <c r="H77" s="37" t="s">
        <v>205</v>
      </c>
      <c r="I77" s="39" t="s">
        <v>977</v>
      </c>
      <c r="J77" s="78" t="s">
        <v>978</v>
      </c>
    </row>
    <row r="78" s="22" customFormat="1" ht="27" customHeight="1" spans="1:10">
      <c r="A78" s="37">
        <f t="shared" si="5"/>
        <v>75</v>
      </c>
      <c r="B78" s="37" t="s">
        <v>92</v>
      </c>
      <c r="C78" s="38" t="s">
        <v>325</v>
      </c>
      <c r="D78" s="39" t="s">
        <v>959</v>
      </c>
      <c r="E78" s="39" t="s">
        <v>979</v>
      </c>
      <c r="F78" s="39" t="s">
        <v>980</v>
      </c>
      <c r="G78" s="37">
        <v>2023</v>
      </c>
      <c r="H78" s="37" t="s">
        <v>101</v>
      </c>
      <c r="I78" s="39" t="s">
        <v>981</v>
      </c>
      <c r="J78" s="40" t="s">
        <v>982</v>
      </c>
    </row>
    <row r="79" s="22" customFormat="1" ht="27" customHeight="1" spans="1:10">
      <c r="A79" s="37">
        <f t="shared" si="5"/>
        <v>76</v>
      </c>
      <c r="B79" s="37" t="s">
        <v>92</v>
      </c>
      <c r="C79" s="38" t="s">
        <v>325</v>
      </c>
      <c r="D79" s="39" t="s">
        <v>959</v>
      </c>
      <c r="E79" s="39" t="s">
        <v>983</v>
      </c>
      <c r="F79" s="39" t="s">
        <v>984</v>
      </c>
      <c r="G79" s="37">
        <v>2023</v>
      </c>
      <c r="H79" s="37" t="s">
        <v>17</v>
      </c>
      <c r="I79" s="39" t="s">
        <v>985</v>
      </c>
      <c r="J79" s="40" t="s">
        <v>986</v>
      </c>
    </row>
    <row r="80" s="22" customFormat="1" ht="27" customHeight="1" spans="1:10">
      <c r="A80" s="37">
        <f t="shared" si="5"/>
        <v>77</v>
      </c>
      <c r="B80" s="37" t="s">
        <v>92</v>
      </c>
      <c r="C80" s="38" t="s">
        <v>325</v>
      </c>
      <c r="D80" s="39" t="s">
        <v>959</v>
      </c>
      <c r="E80" s="39" t="s">
        <v>987</v>
      </c>
      <c r="F80" s="39" t="s">
        <v>988</v>
      </c>
      <c r="G80" s="37">
        <v>2023</v>
      </c>
      <c r="H80" s="37" t="s">
        <v>96</v>
      </c>
      <c r="I80" s="39" t="s">
        <v>989</v>
      </c>
      <c r="J80" s="40" t="s">
        <v>990</v>
      </c>
    </row>
    <row r="81" s="22" customFormat="1" ht="27" customHeight="1" spans="1:10">
      <c r="A81" s="37">
        <f t="shared" si="5"/>
        <v>78</v>
      </c>
      <c r="B81" s="37" t="s">
        <v>92</v>
      </c>
      <c r="C81" s="38" t="s">
        <v>325</v>
      </c>
      <c r="D81" s="39" t="s">
        <v>120</v>
      </c>
      <c r="E81" s="39" t="s">
        <v>991</v>
      </c>
      <c r="F81" s="39" t="s">
        <v>992</v>
      </c>
      <c r="G81" s="37">
        <v>2024</v>
      </c>
      <c r="H81" s="37" t="s">
        <v>993</v>
      </c>
      <c r="I81" s="39" t="s">
        <v>994</v>
      </c>
      <c r="J81" s="40" t="s">
        <v>995</v>
      </c>
    </row>
    <row r="82" s="22" customFormat="1" ht="27" customHeight="1" spans="1:10">
      <c r="A82" s="37">
        <f t="shared" si="5"/>
        <v>79</v>
      </c>
      <c r="B82" s="37" t="s">
        <v>92</v>
      </c>
      <c r="C82" s="38" t="s">
        <v>325</v>
      </c>
      <c r="D82" s="39" t="s">
        <v>120</v>
      </c>
      <c r="E82" s="39" t="s">
        <v>996</v>
      </c>
      <c r="F82" s="39" t="s">
        <v>996</v>
      </c>
      <c r="G82" s="37">
        <v>2023</v>
      </c>
      <c r="H82" s="37" t="s">
        <v>96</v>
      </c>
      <c r="I82" s="39" t="s">
        <v>997</v>
      </c>
      <c r="J82" s="40" t="s">
        <v>998</v>
      </c>
    </row>
    <row r="83" s="22" customFormat="1" ht="27" customHeight="1" spans="1:10">
      <c r="A83" s="37">
        <f t="shared" si="5"/>
        <v>80</v>
      </c>
      <c r="B83" s="37" t="s">
        <v>92</v>
      </c>
      <c r="C83" s="38" t="s">
        <v>325</v>
      </c>
      <c r="D83" s="39" t="s">
        <v>120</v>
      </c>
      <c r="E83" s="39" t="s">
        <v>999</v>
      </c>
      <c r="F83" s="39" t="s">
        <v>1000</v>
      </c>
      <c r="G83" s="37">
        <v>2023</v>
      </c>
      <c r="H83" s="37" t="s">
        <v>52</v>
      </c>
      <c r="I83" s="39" t="s">
        <v>1001</v>
      </c>
      <c r="J83" s="40" t="s">
        <v>1002</v>
      </c>
    </row>
    <row r="84" s="22" customFormat="1" ht="27" customHeight="1" spans="1:10">
      <c r="A84" s="37">
        <f t="shared" si="5"/>
        <v>81</v>
      </c>
      <c r="B84" s="37" t="s">
        <v>92</v>
      </c>
      <c r="C84" s="38" t="s">
        <v>325</v>
      </c>
      <c r="D84" s="39" t="s">
        <v>120</v>
      </c>
      <c r="E84" s="39" t="s">
        <v>1003</v>
      </c>
      <c r="F84" s="39" t="s">
        <v>980</v>
      </c>
      <c r="G84" s="37">
        <v>2023</v>
      </c>
      <c r="H84" s="37" t="s">
        <v>101</v>
      </c>
      <c r="I84" s="39" t="s">
        <v>786</v>
      </c>
      <c r="J84" s="40" t="s">
        <v>982</v>
      </c>
    </row>
    <row r="85" s="22" customFormat="1" ht="27" customHeight="1" spans="1:10">
      <c r="A85" s="37">
        <f t="shared" si="5"/>
        <v>82</v>
      </c>
      <c r="B85" s="37" t="s">
        <v>92</v>
      </c>
      <c r="C85" s="38" t="s">
        <v>325</v>
      </c>
      <c r="D85" s="39" t="s">
        <v>120</v>
      </c>
      <c r="E85" s="39" t="s">
        <v>1004</v>
      </c>
      <c r="F85" s="39" t="s">
        <v>95</v>
      </c>
      <c r="G85" s="37">
        <v>2023</v>
      </c>
      <c r="H85" s="37" t="s">
        <v>96</v>
      </c>
      <c r="I85" s="39" t="s">
        <v>97</v>
      </c>
      <c r="J85" s="40" t="s">
        <v>98</v>
      </c>
    </row>
    <row r="86" s="22" customFormat="1" ht="27" customHeight="1" spans="1:10">
      <c r="A86" s="37">
        <f t="shared" si="5"/>
        <v>83</v>
      </c>
      <c r="B86" s="37" t="s">
        <v>92</v>
      </c>
      <c r="C86" s="38" t="s">
        <v>325</v>
      </c>
      <c r="D86" s="39" t="s">
        <v>120</v>
      </c>
      <c r="E86" s="39" t="s">
        <v>1005</v>
      </c>
      <c r="F86" s="39" t="s">
        <v>1006</v>
      </c>
      <c r="G86" s="37">
        <v>2024</v>
      </c>
      <c r="H86" s="37" t="s">
        <v>101</v>
      </c>
      <c r="I86" s="39" t="s">
        <v>1007</v>
      </c>
      <c r="J86" s="78" t="s">
        <v>1008</v>
      </c>
    </row>
    <row r="87" s="22" customFormat="1" ht="27" customHeight="1" spans="1:10">
      <c r="A87" s="37">
        <f t="shared" si="5"/>
        <v>84</v>
      </c>
      <c r="B87" s="37" t="s">
        <v>92</v>
      </c>
      <c r="C87" s="38" t="s">
        <v>325</v>
      </c>
      <c r="D87" s="39" t="s">
        <v>120</v>
      </c>
      <c r="E87" s="39" t="s">
        <v>971</v>
      </c>
      <c r="F87" s="39" t="s">
        <v>972</v>
      </c>
      <c r="G87" s="37">
        <v>2023</v>
      </c>
      <c r="H87" s="37" t="s">
        <v>96</v>
      </c>
      <c r="I87" s="39" t="s">
        <v>973</v>
      </c>
      <c r="J87" s="78" t="s">
        <v>974</v>
      </c>
    </row>
    <row r="88" s="22" customFormat="1" ht="27" customHeight="1" spans="1:10">
      <c r="A88" s="37">
        <f t="shared" si="5"/>
        <v>85</v>
      </c>
      <c r="B88" s="37" t="s">
        <v>92</v>
      </c>
      <c r="C88" s="38" t="s">
        <v>325</v>
      </c>
      <c r="D88" s="39" t="s">
        <v>1009</v>
      </c>
      <c r="E88" s="39" t="s">
        <v>976</v>
      </c>
      <c r="F88" s="39" t="s">
        <v>976</v>
      </c>
      <c r="G88" s="37">
        <v>2023</v>
      </c>
      <c r="H88" s="37" t="s">
        <v>205</v>
      </c>
      <c r="I88" s="39" t="s">
        <v>977</v>
      </c>
      <c r="J88" s="40" t="s">
        <v>978</v>
      </c>
    </row>
    <row r="89" s="22" customFormat="1" ht="27" customHeight="1" spans="1:10">
      <c r="A89" s="37">
        <f t="shared" si="5"/>
        <v>86</v>
      </c>
      <c r="B89" s="37" t="s">
        <v>92</v>
      </c>
      <c r="C89" s="38" t="s">
        <v>325</v>
      </c>
      <c r="D89" s="39" t="s">
        <v>1009</v>
      </c>
      <c r="E89" s="39" t="s">
        <v>1010</v>
      </c>
      <c r="F89" s="39" t="s">
        <v>961</v>
      </c>
      <c r="G89" s="37">
        <v>2023</v>
      </c>
      <c r="H89" s="37" t="s">
        <v>96</v>
      </c>
      <c r="I89" s="39" t="s">
        <v>962</v>
      </c>
      <c r="J89" s="78" t="s">
        <v>963</v>
      </c>
    </row>
    <row r="90" s="22" customFormat="1" ht="27" customHeight="1" spans="1:10">
      <c r="A90" s="37">
        <f t="shared" si="5"/>
        <v>87</v>
      </c>
      <c r="B90" s="37" t="s">
        <v>92</v>
      </c>
      <c r="C90" s="38" t="s">
        <v>325</v>
      </c>
      <c r="D90" s="39" t="s">
        <v>1009</v>
      </c>
      <c r="E90" s="39" t="s">
        <v>1011</v>
      </c>
      <c r="F90" s="39" t="s">
        <v>361</v>
      </c>
      <c r="G90" s="37">
        <v>2023</v>
      </c>
      <c r="H90" s="37" t="s">
        <v>96</v>
      </c>
      <c r="I90" s="39" t="s">
        <v>362</v>
      </c>
      <c r="J90" s="78" t="s">
        <v>363</v>
      </c>
    </row>
    <row r="91" s="22" customFormat="1" ht="27" customHeight="1" spans="1:10">
      <c r="A91" s="37">
        <f t="shared" si="5"/>
        <v>88</v>
      </c>
      <c r="B91" s="37" t="s">
        <v>92</v>
      </c>
      <c r="C91" s="38" t="s">
        <v>325</v>
      </c>
      <c r="D91" s="39" t="s">
        <v>1009</v>
      </c>
      <c r="E91" s="39" t="s">
        <v>1012</v>
      </c>
      <c r="F91" s="39" t="s">
        <v>1013</v>
      </c>
      <c r="G91" s="37">
        <v>2023</v>
      </c>
      <c r="H91" s="37" t="s">
        <v>109</v>
      </c>
      <c r="I91" s="39" t="s">
        <v>569</v>
      </c>
      <c r="J91" s="78" t="s">
        <v>570</v>
      </c>
    </row>
    <row r="92" s="22" customFormat="1" ht="27" customHeight="1" spans="1:10">
      <c r="A92" s="37">
        <f t="shared" si="5"/>
        <v>89</v>
      </c>
      <c r="B92" s="37" t="s">
        <v>92</v>
      </c>
      <c r="C92" s="38" t="s">
        <v>325</v>
      </c>
      <c r="D92" s="39" t="s">
        <v>1009</v>
      </c>
      <c r="E92" s="39" t="s">
        <v>1014</v>
      </c>
      <c r="F92" s="39" t="s">
        <v>1014</v>
      </c>
      <c r="G92" s="37">
        <v>2023</v>
      </c>
      <c r="H92" s="37" t="s">
        <v>109</v>
      </c>
      <c r="I92" s="39" t="s">
        <v>1015</v>
      </c>
      <c r="J92" s="78" t="s">
        <v>1016</v>
      </c>
    </row>
    <row r="93" s="22" customFormat="1" ht="27" customHeight="1" spans="1:10">
      <c r="A93" s="37">
        <f t="shared" si="5"/>
        <v>90</v>
      </c>
      <c r="B93" s="37" t="s">
        <v>92</v>
      </c>
      <c r="C93" s="38" t="s">
        <v>325</v>
      </c>
      <c r="D93" s="39" t="s">
        <v>1009</v>
      </c>
      <c r="E93" s="39" t="s">
        <v>1017</v>
      </c>
      <c r="F93" s="39" t="s">
        <v>980</v>
      </c>
      <c r="G93" s="37">
        <v>2023</v>
      </c>
      <c r="H93" s="37" t="s">
        <v>101</v>
      </c>
      <c r="I93" s="39" t="s">
        <v>786</v>
      </c>
      <c r="J93" s="40" t="s">
        <v>982</v>
      </c>
    </row>
    <row r="94" s="22" customFormat="1" ht="27" customHeight="1" spans="1:10">
      <c r="A94" s="37">
        <f t="shared" si="5"/>
        <v>91</v>
      </c>
      <c r="B94" s="37" t="s">
        <v>92</v>
      </c>
      <c r="C94" s="38" t="s">
        <v>325</v>
      </c>
      <c r="D94" s="39" t="s">
        <v>1009</v>
      </c>
      <c r="E94" s="39" t="s">
        <v>1018</v>
      </c>
      <c r="F94" s="39" t="s">
        <v>1019</v>
      </c>
      <c r="G94" s="37">
        <v>2024</v>
      </c>
      <c r="H94" s="37" t="s">
        <v>1020</v>
      </c>
      <c r="I94" s="39" t="s">
        <v>1021</v>
      </c>
      <c r="J94" s="40" t="s">
        <v>1022</v>
      </c>
    </row>
    <row r="95" s="22" customFormat="1" ht="27" customHeight="1" spans="1:10">
      <c r="A95" s="37">
        <f t="shared" si="5"/>
        <v>92</v>
      </c>
      <c r="B95" s="37" t="s">
        <v>92</v>
      </c>
      <c r="C95" s="38" t="s">
        <v>325</v>
      </c>
      <c r="D95" s="39" t="s">
        <v>1023</v>
      </c>
      <c r="E95" s="39" t="s">
        <v>1024</v>
      </c>
      <c r="F95" s="39" t="s">
        <v>361</v>
      </c>
      <c r="G95" s="37">
        <v>2023</v>
      </c>
      <c r="H95" s="37" t="s">
        <v>96</v>
      </c>
      <c r="I95" s="39" t="s">
        <v>362</v>
      </c>
      <c r="J95" s="78" t="s">
        <v>363</v>
      </c>
    </row>
    <row r="96" s="22" customFormat="1" ht="27" customHeight="1" spans="1:10">
      <c r="A96" s="37">
        <f t="shared" si="5"/>
        <v>93</v>
      </c>
      <c r="B96" s="37" t="s">
        <v>92</v>
      </c>
      <c r="C96" s="38" t="s">
        <v>325</v>
      </c>
      <c r="D96" s="39" t="s">
        <v>1023</v>
      </c>
      <c r="E96" s="39" t="s">
        <v>1025</v>
      </c>
      <c r="F96" s="39" t="s">
        <v>1026</v>
      </c>
      <c r="G96" s="37">
        <v>2023</v>
      </c>
      <c r="H96" s="37" t="s">
        <v>101</v>
      </c>
      <c r="I96" s="39" t="s">
        <v>1027</v>
      </c>
      <c r="J96" s="78" t="s">
        <v>1028</v>
      </c>
    </row>
    <row r="97" s="22" customFormat="1" ht="27" customHeight="1" spans="1:10">
      <c r="A97" s="37">
        <f t="shared" si="5"/>
        <v>94</v>
      </c>
      <c r="B97" s="37" t="s">
        <v>92</v>
      </c>
      <c r="C97" s="38" t="s">
        <v>325</v>
      </c>
      <c r="D97" s="39" t="s">
        <v>1023</v>
      </c>
      <c r="E97" s="39" t="s">
        <v>1029</v>
      </c>
      <c r="F97" s="39" t="s">
        <v>1030</v>
      </c>
      <c r="G97" s="37">
        <v>2023</v>
      </c>
      <c r="H97" s="37" t="s">
        <v>96</v>
      </c>
      <c r="I97" s="39" t="s">
        <v>1031</v>
      </c>
      <c r="J97" s="40" t="s">
        <v>1032</v>
      </c>
    </row>
    <row r="98" s="22" customFormat="1" ht="27" customHeight="1" spans="1:10">
      <c r="A98" s="37">
        <f t="shared" si="5"/>
        <v>95</v>
      </c>
      <c r="B98" s="37" t="s">
        <v>92</v>
      </c>
      <c r="C98" s="38" t="s">
        <v>325</v>
      </c>
      <c r="D98" s="39" t="s">
        <v>1023</v>
      </c>
      <c r="E98" s="39" t="s">
        <v>1033</v>
      </c>
      <c r="F98" s="39" t="s">
        <v>1014</v>
      </c>
      <c r="G98" s="37">
        <v>2023</v>
      </c>
      <c r="H98" s="37" t="s">
        <v>109</v>
      </c>
      <c r="I98" s="39" t="s">
        <v>1015</v>
      </c>
      <c r="J98" s="78" t="s">
        <v>1016</v>
      </c>
    </row>
    <row r="99" s="22" customFormat="1" ht="27" customHeight="1" spans="1:10">
      <c r="A99" s="37">
        <f t="shared" si="5"/>
        <v>96</v>
      </c>
      <c r="B99" s="37" t="s">
        <v>92</v>
      </c>
      <c r="C99" s="38" t="s">
        <v>325</v>
      </c>
      <c r="D99" s="39" t="s">
        <v>1023</v>
      </c>
      <c r="E99" s="39" t="s">
        <v>1034</v>
      </c>
      <c r="F99" s="39" t="s">
        <v>1035</v>
      </c>
      <c r="G99" s="37">
        <v>2023</v>
      </c>
      <c r="H99" s="37" t="s">
        <v>101</v>
      </c>
      <c r="I99" s="39" t="s">
        <v>1036</v>
      </c>
      <c r="J99" s="78" t="s">
        <v>1037</v>
      </c>
    </row>
    <row r="100" s="22" customFormat="1" ht="27" customHeight="1" spans="1:10">
      <c r="A100" s="37">
        <f t="shared" si="5"/>
        <v>97</v>
      </c>
      <c r="B100" s="37" t="s">
        <v>92</v>
      </c>
      <c r="C100" s="38" t="s">
        <v>325</v>
      </c>
      <c r="D100" s="39" t="s">
        <v>1023</v>
      </c>
      <c r="E100" s="39" t="s">
        <v>1038</v>
      </c>
      <c r="F100" s="39" t="s">
        <v>1039</v>
      </c>
      <c r="G100" s="37">
        <v>2023</v>
      </c>
      <c r="H100" s="37" t="s">
        <v>58</v>
      </c>
      <c r="I100" s="39" t="s">
        <v>1040</v>
      </c>
      <c r="J100" s="78" t="s">
        <v>1041</v>
      </c>
    </row>
    <row r="101" s="22" customFormat="1" ht="27" customHeight="1" spans="1:10">
      <c r="A101" s="37">
        <f t="shared" si="5"/>
        <v>98</v>
      </c>
      <c r="B101" s="37" t="s">
        <v>92</v>
      </c>
      <c r="C101" s="38" t="s">
        <v>325</v>
      </c>
      <c r="D101" s="39" t="s">
        <v>1042</v>
      </c>
      <c r="E101" s="39" t="s">
        <v>1012</v>
      </c>
      <c r="F101" s="39" t="s">
        <v>1013</v>
      </c>
      <c r="G101" s="37">
        <v>2023</v>
      </c>
      <c r="H101" s="37" t="s">
        <v>109</v>
      </c>
      <c r="I101" s="39" t="s">
        <v>569</v>
      </c>
      <c r="J101" s="78" t="s">
        <v>570</v>
      </c>
    </row>
    <row r="102" s="22" customFormat="1" ht="27" customHeight="1" spans="1:10">
      <c r="A102" s="37">
        <f t="shared" si="5"/>
        <v>99</v>
      </c>
      <c r="B102" s="37" t="s">
        <v>92</v>
      </c>
      <c r="C102" s="38" t="s">
        <v>325</v>
      </c>
      <c r="D102" s="39" t="s">
        <v>1042</v>
      </c>
      <c r="E102" s="39" t="s">
        <v>1043</v>
      </c>
      <c r="F102" s="39" t="s">
        <v>1044</v>
      </c>
      <c r="G102" s="37">
        <v>2023</v>
      </c>
      <c r="H102" s="37" t="s">
        <v>1045</v>
      </c>
      <c r="I102" s="39" t="s">
        <v>1046</v>
      </c>
      <c r="J102" s="40" t="s">
        <v>1047</v>
      </c>
    </row>
    <row r="103" s="22" customFormat="1" ht="27" customHeight="1" spans="1:10">
      <c r="A103" s="37">
        <f t="shared" si="5"/>
        <v>100</v>
      </c>
      <c r="B103" s="37" t="s">
        <v>92</v>
      </c>
      <c r="C103" s="38" t="s">
        <v>325</v>
      </c>
      <c r="D103" s="39" t="s">
        <v>1042</v>
      </c>
      <c r="E103" s="39" t="s">
        <v>1048</v>
      </c>
      <c r="F103" s="39" t="s">
        <v>1049</v>
      </c>
      <c r="G103" s="37">
        <v>2024</v>
      </c>
      <c r="H103" s="37" t="s">
        <v>1045</v>
      </c>
      <c r="I103" s="39" t="s">
        <v>1050</v>
      </c>
      <c r="J103" s="40" t="s">
        <v>1051</v>
      </c>
    </row>
    <row r="104" s="22" customFormat="1" ht="27" customHeight="1" spans="1:10">
      <c r="A104" s="37">
        <f t="shared" si="5"/>
        <v>101</v>
      </c>
      <c r="B104" s="37" t="s">
        <v>92</v>
      </c>
      <c r="C104" s="38" t="s">
        <v>325</v>
      </c>
      <c r="D104" s="39" t="s">
        <v>1042</v>
      </c>
      <c r="E104" s="39" t="s">
        <v>1052</v>
      </c>
      <c r="F104" s="39" t="s">
        <v>1053</v>
      </c>
      <c r="G104" s="37">
        <v>2023</v>
      </c>
      <c r="H104" s="37" t="s">
        <v>1045</v>
      </c>
      <c r="I104" s="39" t="s">
        <v>1054</v>
      </c>
      <c r="J104" s="40" t="s">
        <v>1055</v>
      </c>
    </row>
    <row r="105" s="22" customFormat="1" ht="27" customHeight="1" spans="1:10">
      <c r="A105" s="37">
        <f t="shared" si="5"/>
        <v>102</v>
      </c>
      <c r="B105" s="37" t="s">
        <v>92</v>
      </c>
      <c r="C105" s="38" t="s">
        <v>325</v>
      </c>
      <c r="D105" s="39" t="s">
        <v>1042</v>
      </c>
      <c r="E105" s="39" t="s">
        <v>1056</v>
      </c>
      <c r="F105" s="39" t="s">
        <v>1057</v>
      </c>
      <c r="G105" s="37">
        <v>2024</v>
      </c>
      <c r="H105" s="37" t="s">
        <v>1045</v>
      </c>
      <c r="I105" s="39" t="s">
        <v>1058</v>
      </c>
      <c r="J105" s="40" t="s">
        <v>1059</v>
      </c>
    </row>
    <row r="106" s="22" customFormat="1" ht="27" customHeight="1" spans="1:10">
      <c r="A106" s="37">
        <f t="shared" ref="A106:A115" si="6">ROW()-3</f>
        <v>103</v>
      </c>
      <c r="B106" s="37" t="s">
        <v>128</v>
      </c>
      <c r="C106" s="38" t="s">
        <v>325</v>
      </c>
      <c r="D106" s="39" t="s">
        <v>1060</v>
      </c>
      <c r="E106" s="39" t="s">
        <v>1061</v>
      </c>
      <c r="F106" s="39" t="s">
        <v>1062</v>
      </c>
      <c r="G106" s="37">
        <v>2024</v>
      </c>
      <c r="H106" s="37" t="s">
        <v>1063</v>
      </c>
      <c r="I106" s="39" t="s">
        <v>1064</v>
      </c>
      <c r="J106" s="40" t="s">
        <v>1065</v>
      </c>
    </row>
    <row r="107" s="22" customFormat="1" ht="27" customHeight="1" spans="1:10">
      <c r="A107" s="37">
        <f t="shared" si="6"/>
        <v>104</v>
      </c>
      <c r="B107" s="37" t="s">
        <v>128</v>
      </c>
      <c r="C107" s="38" t="s">
        <v>325</v>
      </c>
      <c r="D107" s="39" t="s">
        <v>1060</v>
      </c>
      <c r="E107" s="39" t="s">
        <v>1066</v>
      </c>
      <c r="F107" s="39" t="s">
        <v>1067</v>
      </c>
      <c r="G107" s="37">
        <v>2023</v>
      </c>
      <c r="H107" s="37" t="s">
        <v>132</v>
      </c>
      <c r="I107" s="39" t="s">
        <v>379</v>
      </c>
      <c r="J107" s="40" t="s">
        <v>1068</v>
      </c>
    </row>
    <row r="108" s="22" customFormat="1" ht="27" customHeight="1" spans="1:10">
      <c r="A108" s="37">
        <f t="shared" si="6"/>
        <v>105</v>
      </c>
      <c r="B108" s="37" t="s">
        <v>128</v>
      </c>
      <c r="C108" s="38" t="s">
        <v>325</v>
      </c>
      <c r="D108" s="39" t="s">
        <v>1060</v>
      </c>
      <c r="E108" s="39" t="s">
        <v>1069</v>
      </c>
      <c r="F108" s="39" t="s">
        <v>1070</v>
      </c>
      <c r="G108" s="37">
        <v>2023</v>
      </c>
      <c r="H108" s="37" t="s">
        <v>205</v>
      </c>
      <c r="I108" s="39" t="s">
        <v>1071</v>
      </c>
      <c r="J108" s="40" t="s">
        <v>1072</v>
      </c>
    </row>
    <row r="109" s="22" customFormat="1" ht="27" customHeight="1" spans="1:10">
      <c r="A109" s="37">
        <f t="shared" si="6"/>
        <v>106</v>
      </c>
      <c r="B109" s="37" t="s">
        <v>128</v>
      </c>
      <c r="C109" s="38" t="s">
        <v>325</v>
      </c>
      <c r="D109" s="39" t="s">
        <v>1073</v>
      </c>
      <c r="E109" s="39" t="s">
        <v>1074</v>
      </c>
      <c r="F109" s="39" t="s">
        <v>1075</v>
      </c>
      <c r="G109" s="37">
        <v>2025</v>
      </c>
      <c r="H109" s="37" t="s">
        <v>589</v>
      </c>
      <c r="I109" s="39" t="s">
        <v>1076</v>
      </c>
      <c r="J109" s="40" t="s">
        <v>1077</v>
      </c>
    </row>
    <row r="110" s="22" customFormat="1" ht="27" customHeight="1" spans="1:10">
      <c r="A110" s="37">
        <f t="shared" si="6"/>
        <v>107</v>
      </c>
      <c r="B110" s="37" t="s">
        <v>128</v>
      </c>
      <c r="C110" s="38" t="s">
        <v>325</v>
      </c>
      <c r="D110" s="39" t="s">
        <v>1073</v>
      </c>
      <c r="E110" s="39" t="s">
        <v>1078</v>
      </c>
      <c r="F110" s="39" t="s">
        <v>1079</v>
      </c>
      <c r="G110" s="37">
        <v>2022</v>
      </c>
      <c r="H110" s="37" t="s">
        <v>101</v>
      </c>
      <c r="I110" s="39" t="s">
        <v>1080</v>
      </c>
      <c r="J110" s="40" t="s">
        <v>1081</v>
      </c>
    </row>
    <row r="111" s="22" customFormat="1" ht="27" customHeight="1" spans="1:10">
      <c r="A111" s="37">
        <f t="shared" si="6"/>
        <v>108</v>
      </c>
      <c r="B111" s="37" t="s">
        <v>128</v>
      </c>
      <c r="C111" s="38" t="s">
        <v>325</v>
      </c>
      <c r="D111" s="39" t="s">
        <v>1073</v>
      </c>
      <c r="E111" s="39" t="s">
        <v>1082</v>
      </c>
      <c r="F111" s="39" t="s">
        <v>1083</v>
      </c>
      <c r="G111" s="37">
        <v>2025</v>
      </c>
      <c r="H111" s="37" t="s">
        <v>113</v>
      </c>
      <c r="I111" s="39" t="s">
        <v>1084</v>
      </c>
      <c r="J111" s="40" t="s">
        <v>1085</v>
      </c>
    </row>
    <row r="112" s="22" customFormat="1" ht="27" customHeight="1" spans="1:10">
      <c r="A112" s="37">
        <f t="shared" si="6"/>
        <v>109</v>
      </c>
      <c r="B112" s="37" t="s">
        <v>128</v>
      </c>
      <c r="C112" s="38" t="s">
        <v>325</v>
      </c>
      <c r="D112" s="39" t="s">
        <v>1073</v>
      </c>
      <c r="E112" s="39" t="s">
        <v>1086</v>
      </c>
      <c r="F112" s="39" t="s">
        <v>1087</v>
      </c>
      <c r="G112" s="37">
        <v>2025</v>
      </c>
      <c r="H112" s="37" t="s">
        <v>1088</v>
      </c>
      <c r="I112" s="39" t="s">
        <v>1089</v>
      </c>
      <c r="J112" s="40" t="s">
        <v>1090</v>
      </c>
    </row>
    <row r="113" s="22" customFormat="1" ht="27" customHeight="1" spans="1:10">
      <c r="A113" s="37">
        <f t="shared" si="6"/>
        <v>110</v>
      </c>
      <c r="B113" s="37" t="s">
        <v>128</v>
      </c>
      <c r="C113" s="38" t="s">
        <v>325</v>
      </c>
      <c r="D113" s="39" t="s">
        <v>1073</v>
      </c>
      <c r="E113" s="39" t="s">
        <v>1091</v>
      </c>
      <c r="F113" s="39" t="s">
        <v>1092</v>
      </c>
      <c r="G113" s="37">
        <v>2024</v>
      </c>
      <c r="H113" s="37" t="s">
        <v>532</v>
      </c>
      <c r="I113" s="39" t="s">
        <v>1093</v>
      </c>
      <c r="J113" s="40" t="s">
        <v>1094</v>
      </c>
    </row>
    <row r="114" s="22" customFormat="1" ht="27" customHeight="1" spans="1:10">
      <c r="A114" s="37">
        <f t="shared" si="6"/>
        <v>111</v>
      </c>
      <c r="B114" s="37" t="s">
        <v>128</v>
      </c>
      <c r="C114" s="38" t="s">
        <v>325</v>
      </c>
      <c r="D114" s="39" t="s">
        <v>1095</v>
      </c>
      <c r="E114" s="39" t="s">
        <v>1096</v>
      </c>
      <c r="F114" s="39" t="s">
        <v>1097</v>
      </c>
      <c r="G114" s="37">
        <v>2023</v>
      </c>
      <c r="H114" s="37" t="s">
        <v>402</v>
      </c>
      <c r="I114" s="39" t="s">
        <v>1098</v>
      </c>
      <c r="J114" s="40" t="s">
        <v>1099</v>
      </c>
    </row>
    <row r="115" s="22" customFormat="1" ht="27" customHeight="1" spans="1:10">
      <c r="A115" s="37">
        <f t="shared" si="6"/>
        <v>112</v>
      </c>
      <c r="B115" s="37" t="s">
        <v>128</v>
      </c>
      <c r="C115" s="38" t="s">
        <v>325</v>
      </c>
      <c r="D115" s="39" t="s">
        <v>1095</v>
      </c>
      <c r="E115" s="39" t="s">
        <v>1100</v>
      </c>
      <c r="F115" s="39" t="s">
        <v>1101</v>
      </c>
      <c r="G115" s="37">
        <v>2023</v>
      </c>
      <c r="H115" s="37" t="s">
        <v>52</v>
      </c>
      <c r="I115" s="39" t="s">
        <v>1102</v>
      </c>
      <c r="J115" s="40" t="s">
        <v>1103</v>
      </c>
    </row>
    <row r="116" s="22" customFormat="1" ht="27" customHeight="1" spans="1:10">
      <c r="A116" s="37">
        <f t="shared" ref="A116:A125" si="7">ROW()-3</f>
        <v>113</v>
      </c>
      <c r="B116" s="37" t="s">
        <v>128</v>
      </c>
      <c r="C116" s="38" t="s">
        <v>325</v>
      </c>
      <c r="D116" s="39" t="s">
        <v>1095</v>
      </c>
      <c r="E116" s="39" t="s">
        <v>1104</v>
      </c>
      <c r="F116" s="39" t="s">
        <v>1104</v>
      </c>
      <c r="G116" s="37">
        <v>2024</v>
      </c>
      <c r="H116" s="37" t="s">
        <v>17</v>
      </c>
      <c r="I116" s="39" t="s">
        <v>1105</v>
      </c>
      <c r="J116" s="40" t="s">
        <v>1106</v>
      </c>
    </row>
    <row r="117" s="22" customFormat="1" ht="27" customHeight="1" spans="1:10">
      <c r="A117" s="37">
        <f t="shared" si="7"/>
        <v>114</v>
      </c>
      <c r="B117" s="37" t="s">
        <v>128</v>
      </c>
      <c r="C117" s="38" t="s">
        <v>325</v>
      </c>
      <c r="D117" s="39" t="s">
        <v>1095</v>
      </c>
      <c r="E117" s="39" t="s">
        <v>1107</v>
      </c>
      <c r="F117" s="39" t="s">
        <v>1108</v>
      </c>
      <c r="G117" s="37">
        <v>2024</v>
      </c>
      <c r="H117" s="37" t="s">
        <v>1109</v>
      </c>
      <c r="I117" s="39" t="s">
        <v>1110</v>
      </c>
      <c r="J117" s="40" t="s">
        <v>1111</v>
      </c>
    </row>
    <row r="118" s="22" customFormat="1" ht="27" customHeight="1" spans="1:10">
      <c r="A118" s="37">
        <f t="shared" si="7"/>
        <v>115</v>
      </c>
      <c r="B118" s="37" t="s">
        <v>128</v>
      </c>
      <c r="C118" s="38" t="s">
        <v>325</v>
      </c>
      <c r="D118" s="39" t="s">
        <v>1095</v>
      </c>
      <c r="E118" s="39" t="s">
        <v>1112</v>
      </c>
      <c r="F118" s="39" t="s">
        <v>1112</v>
      </c>
      <c r="G118" s="37">
        <v>2023</v>
      </c>
      <c r="H118" s="37" t="s">
        <v>205</v>
      </c>
      <c r="I118" s="39" t="s">
        <v>1113</v>
      </c>
      <c r="J118" s="40" t="s">
        <v>1114</v>
      </c>
    </row>
    <row r="119" s="22" customFormat="1" ht="27" customHeight="1" spans="1:10">
      <c r="A119" s="37">
        <f t="shared" si="7"/>
        <v>116</v>
      </c>
      <c r="B119" s="37" t="s">
        <v>128</v>
      </c>
      <c r="C119" s="39" t="s">
        <v>325</v>
      </c>
      <c r="D119" s="39" t="s">
        <v>1095</v>
      </c>
      <c r="E119" s="39" t="s">
        <v>1100</v>
      </c>
      <c r="F119" s="39" t="s">
        <v>1115</v>
      </c>
      <c r="G119" s="37">
        <v>2021</v>
      </c>
      <c r="H119" s="37" t="s">
        <v>52</v>
      </c>
      <c r="I119" s="39" t="s">
        <v>1116</v>
      </c>
      <c r="J119" s="41" t="s">
        <v>1117</v>
      </c>
    </row>
    <row r="120" s="22" customFormat="1" ht="27" customHeight="1" spans="1:10">
      <c r="A120" s="37">
        <f t="shared" si="7"/>
        <v>117</v>
      </c>
      <c r="B120" s="37" t="s">
        <v>128</v>
      </c>
      <c r="C120" s="39" t="s">
        <v>325</v>
      </c>
      <c r="D120" s="39" t="s">
        <v>1095</v>
      </c>
      <c r="E120" s="39" t="s">
        <v>1107</v>
      </c>
      <c r="F120" s="39" t="s">
        <v>1118</v>
      </c>
      <c r="G120" s="37">
        <v>2021</v>
      </c>
      <c r="H120" s="37" t="s">
        <v>43</v>
      </c>
      <c r="I120" s="39" t="s">
        <v>1119</v>
      </c>
      <c r="J120" s="41" t="s">
        <v>1120</v>
      </c>
    </row>
    <row r="121" s="22" customFormat="1" ht="27" customHeight="1" spans="1:10">
      <c r="A121" s="37">
        <f t="shared" si="7"/>
        <v>118</v>
      </c>
      <c r="B121" s="37" t="s">
        <v>128</v>
      </c>
      <c r="C121" s="39" t="s">
        <v>325</v>
      </c>
      <c r="D121" s="39" t="s">
        <v>1095</v>
      </c>
      <c r="E121" s="39" t="s">
        <v>1107</v>
      </c>
      <c r="F121" s="39" t="s">
        <v>1121</v>
      </c>
      <c r="G121" s="37">
        <v>2025</v>
      </c>
      <c r="H121" s="37" t="s">
        <v>17</v>
      </c>
      <c r="I121" s="39" t="s">
        <v>1122</v>
      </c>
      <c r="J121" s="41" t="s">
        <v>1123</v>
      </c>
    </row>
    <row r="122" s="22" customFormat="1" ht="27" customHeight="1" spans="1:10">
      <c r="A122" s="37">
        <f t="shared" si="7"/>
        <v>119</v>
      </c>
      <c r="B122" s="37" t="s">
        <v>128</v>
      </c>
      <c r="C122" s="38" t="s">
        <v>325</v>
      </c>
      <c r="D122" s="39" t="s">
        <v>1124</v>
      </c>
      <c r="E122" s="39" t="s">
        <v>1125</v>
      </c>
      <c r="F122" s="39" t="s">
        <v>436</v>
      </c>
      <c r="G122" s="37">
        <v>2024</v>
      </c>
      <c r="H122" s="37" t="s">
        <v>113</v>
      </c>
      <c r="I122" s="39" t="s">
        <v>437</v>
      </c>
      <c r="J122" s="40" t="s">
        <v>1126</v>
      </c>
    </row>
    <row r="123" s="22" customFormat="1" ht="27" customHeight="1" spans="1:10">
      <c r="A123" s="37">
        <f t="shared" si="7"/>
        <v>120</v>
      </c>
      <c r="B123" s="37" t="s">
        <v>128</v>
      </c>
      <c r="C123" s="38" t="s">
        <v>325</v>
      </c>
      <c r="D123" s="39" t="s">
        <v>1124</v>
      </c>
      <c r="E123" s="39" t="s">
        <v>1127</v>
      </c>
      <c r="F123" s="39" t="s">
        <v>1128</v>
      </c>
      <c r="G123" s="42">
        <v>2025</v>
      </c>
      <c r="H123" s="37" t="s">
        <v>43</v>
      </c>
      <c r="I123" s="39" t="s">
        <v>1129</v>
      </c>
      <c r="J123" s="40" t="s">
        <v>1130</v>
      </c>
    </row>
    <row r="124" s="22" customFormat="1" ht="27" customHeight="1" spans="1:10">
      <c r="A124" s="37">
        <f t="shared" si="7"/>
        <v>121</v>
      </c>
      <c r="B124" s="37" t="s">
        <v>128</v>
      </c>
      <c r="C124" s="38" t="s">
        <v>325</v>
      </c>
      <c r="D124" s="39" t="s">
        <v>1124</v>
      </c>
      <c r="E124" s="39" t="s">
        <v>1131</v>
      </c>
      <c r="F124" s="39" t="s">
        <v>1132</v>
      </c>
      <c r="G124" s="37">
        <v>2024</v>
      </c>
      <c r="H124" s="37" t="s">
        <v>132</v>
      </c>
      <c r="I124" s="39" t="s">
        <v>1133</v>
      </c>
      <c r="J124" s="40" t="s">
        <v>1134</v>
      </c>
    </row>
    <row r="125" s="22" customFormat="1" ht="27" customHeight="1" spans="1:10">
      <c r="A125" s="37">
        <f t="shared" si="7"/>
        <v>122</v>
      </c>
      <c r="B125" s="37" t="s">
        <v>128</v>
      </c>
      <c r="C125" s="38" t="s">
        <v>325</v>
      </c>
      <c r="D125" s="39" t="s">
        <v>1124</v>
      </c>
      <c r="E125" s="39" t="s">
        <v>1135</v>
      </c>
      <c r="F125" s="39" t="s">
        <v>1136</v>
      </c>
      <c r="G125" s="37">
        <v>2021</v>
      </c>
      <c r="H125" s="37" t="s">
        <v>132</v>
      </c>
      <c r="I125" s="39" t="s">
        <v>1137</v>
      </c>
      <c r="J125" s="78" t="s">
        <v>1138</v>
      </c>
    </row>
    <row r="126" s="22" customFormat="1" ht="27" customHeight="1" spans="1:10">
      <c r="A126" s="37">
        <f t="shared" ref="A126:A132" si="8">ROW()-3</f>
        <v>123</v>
      </c>
      <c r="B126" s="37" t="s">
        <v>128</v>
      </c>
      <c r="C126" s="38" t="s">
        <v>325</v>
      </c>
      <c r="D126" s="39" t="s">
        <v>1124</v>
      </c>
      <c r="E126" s="39" t="s">
        <v>1139</v>
      </c>
      <c r="F126" s="39" t="s">
        <v>1140</v>
      </c>
      <c r="G126" s="37">
        <v>2024</v>
      </c>
      <c r="H126" s="37" t="s">
        <v>43</v>
      </c>
      <c r="I126" s="39" t="s">
        <v>1141</v>
      </c>
      <c r="J126" s="40" t="s">
        <v>1142</v>
      </c>
    </row>
    <row r="127" s="22" customFormat="1" ht="27" customHeight="1" spans="1:10">
      <c r="A127" s="37">
        <f t="shared" si="8"/>
        <v>124</v>
      </c>
      <c r="B127" s="37" t="s">
        <v>128</v>
      </c>
      <c r="C127" s="38" t="s">
        <v>325</v>
      </c>
      <c r="D127" s="39" t="s">
        <v>1124</v>
      </c>
      <c r="E127" s="39" t="s">
        <v>1143</v>
      </c>
      <c r="F127" s="39" t="s">
        <v>1144</v>
      </c>
      <c r="G127" s="37">
        <v>2023</v>
      </c>
      <c r="H127" s="37" t="s">
        <v>113</v>
      </c>
      <c r="I127" s="39" t="s">
        <v>1145</v>
      </c>
      <c r="J127" s="40" t="s">
        <v>1146</v>
      </c>
    </row>
    <row r="128" s="22" customFormat="1" ht="27" customHeight="1" spans="1:10">
      <c r="A128" s="37">
        <f t="shared" si="8"/>
        <v>125</v>
      </c>
      <c r="B128" s="37" t="s">
        <v>128</v>
      </c>
      <c r="C128" s="38" t="s">
        <v>325</v>
      </c>
      <c r="D128" s="39" t="s">
        <v>1147</v>
      </c>
      <c r="E128" s="39" t="s">
        <v>424</v>
      </c>
      <c r="F128" s="39" t="s">
        <v>1148</v>
      </c>
      <c r="G128" s="37">
        <v>2023</v>
      </c>
      <c r="H128" s="37" t="s">
        <v>589</v>
      </c>
      <c r="I128" s="39" t="s">
        <v>1149</v>
      </c>
      <c r="J128" s="40" t="s">
        <v>1150</v>
      </c>
    </row>
    <row r="129" s="22" customFormat="1" ht="27" customHeight="1" spans="1:10">
      <c r="A129" s="37">
        <f t="shared" si="8"/>
        <v>126</v>
      </c>
      <c r="B129" s="37" t="s">
        <v>128</v>
      </c>
      <c r="C129" s="38" t="s">
        <v>325</v>
      </c>
      <c r="D129" s="39" t="s">
        <v>1147</v>
      </c>
      <c r="E129" s="39" t="s">
        <v>1151</v>
      </c>
      <c r="F129" s="39" t="s">
        <v>1152</v>
      </c>
      <c r="G129" s="37">
        <v>2025</v>
      </c>
      <c r="H129" s="37" t="s">
        <v>17</v>
      </c>
      <c r="I129" s="39" t="s">
        <v>1153</v>
      </c>
      <c r="J129" s="40" t="s">
        <v>1154</v>
      </c>
    </row>
    <row r="130" s="22" customFormat="1" ht="27" customHeight="1" spans="1:10">
      <c r="A130" s="37">
        <f t="shared" si="8"/>
        <v>127</v>
      </c>
      <c r="B130" s="37" t="s">
        <v>128</v>
      </c>
      <c r="C130" s="38" t="s">
        <v>325</v>
      </c>
      <c r="D130" s="39" t="s">
        <v>1147</v>
      </c>
      <c r="E130" s="39" t="s">
        <v>1155</v>
      </c>
      <c r="F130" s="39" t="s">
        <v>1155</v>
      </c>
      <c r="G130" s="37">
        <v>2023</v>
      </c>
      <c r="H130" s="37" t="s">
        <v>402</v>
      </c>
      <c r="I130" s="39" t="s">
        <v>445</v>
      </c>
      <c r="J130" s="40" t="s">
        <v>1156</v>
      </c>
    </row>
    <row r="131" s="22" customFormat="1" ht="27" customHeight="1" spans="1:10">
      <c r="A131" s="37">
        <f t="shared" si="8"/>
        <v>128</v>
      </c>
      <c r="B131" s="37" t="s">
        <v>128</v>
      </c>
      <c r="C131" s="38" t="s">
        <v>325</v>
      </c>
      <c r="D131" s="39" t="s">
        <v>1147</v>
      </c>
      <c r="E131" s="39" t="s">
        <v>1157</v>
      </c>
      <c r="F131" s="39" t="s">
        <v>1157</v>
      </c>
      <c r="G131" s="37">
        <v>2023</v>
      </c>
      <c r="H131" s="37" t="s">
        <v>1158</v>
      </c>
      <c r="I131" s="39" t="s">
        <v>1159</v>
      </c>
      <c r="J131" s="40" t="s">
        <v>1160</v>
      </c>
    </row>
    <row r="132" s="22" customFormat="1" ht="27" customHeight="1" spans="1:10">
      <c r="A132" s="37">
        <f t="shared" si="8"/>
        <v>129</v>
      </c>
      <c r="B132" s="37" t="s">
        <v>128</v>
      </c>
      <c r="C132" s="38" t="s">
        <v>325</v>
      </c>
      <c r="D132" s="39" t="s">
        <v>1147</v>
      </c>
      <c r="E132" s="39" t="s">
        <v>1161</v>
      </c>
      <c r="F132" s="39" t="s">
        <v>1162</v>
      </c>
      <c r="G132" s="37">
        <v>2024</v>
      </c>
      <c r="H132" s="37" t="s">
        <v>52</v>
      </c>
      <c r="I132" s="39" t="s">
        <v>1163</v>
      </c>
      <c r="J132" s="40" t="s">
        <v>1164</v>
      </c>
    </row>
    <row r="133" s="22" customFormat="1" ht="27" customHeight="1" spans="1:10">
      <c r="A133" s="37">
        <f t="shared" ref="A133:A152" si="9">ROW()-3</f>
        <v>130</v>
      </c>
      <c r="B133" s="37" t="s">
        <v>182</v>
      </c>
      <c r="C133" s="38" t="s">
        <v>325</v>
      </c>
      <c r="D133" s="39" t="s">
        <v>461</v>
      </c>
      <c r="E133" s="39" t="s">
        <v>1165</v>
      </c>
      <c r="F133" s="39" t="s">
        <v>1166</v>
      </c>
      <c r="G133" s="37">
        <v>2023</v>
      </c>
      <c r="H133" s="37" t="s">
        <v>205</v>
      </c>
      <c r="I133" s="39" t="s">
        <v>1167</v>
      </c>
      <c r="J133" s="78" t="s">
        <v>1168</v>
      </c>
    </row>
    <row r="134" s="22" customFormat="1" ht="27" customHeight="1" spans="1:10">
      <c r="A134" s="37">
        <f t="shared" si="9"/>
        <v>131</v>
      </c>
      <c r="B134" s="37" t="s">
        <v>182</v>
      </c>
      <c r="C134" s="38" t="s">
        <v>325</v>
      </c>
      <c r="D134" s="39" t="s">
        <v>461</v>
      </c>
      <c r="E134" s="39" t="s">
        <v>1169</v>
      </c>
      <c r="F134" s="39" t="s">
        <v>1170</v>
      </c>
      <c r="G134" s="37">
        <v>2023</v>
      </c>
      <c r="H134" s="37" t="s">
        <v>205</v>
      </c>
      <c r="I134" s="39" t="s">
        <v>1171</v>
      </c>
      <c r="J134" s="40" t="s">
        <v>1172</v>
      </c>
    </row>
    <row r="135" s="22" customFormat="1" ht="27" customHeight="1" spans="1:10">
      <c r="A135" s="37">
        <f t="shared" si="9"/>
        <v>132</v>
      </c>
      <c r="B135" s="37" t="s">
        <v>182</v>
      </c>
      <c r="C135" s="38" t="s">
        <v>325</v>
      </c>
      <c r="D135" s="39" t="s">
        <v>461</v>
      </c>
      <c r="E135" s="39" t="s">
        <v>1173</v>
      </c>
      <c r="F135" s="39" t="s">
        <v>1174</v>
      </c>
      <c r="G135" s="37">
        <v>2021</v>
      </c>
      <c r="H135" s="37" t="s">
        <v>589</v>
      </c>
      <c r="I135" s="39" t="s">
        <v>1175</v>
      </c>
      <c r="J135" s="40" t="s">
        <v>1176</v>
      </c>
    </row>
    <row r="136" s="22" customFormat="1" ht="27" customHeight="1" spans="1:10">
      <c r="A136" s="37">
        <f t="shared" si="9"/>
        <v>133</v>
      </c>
      <c r="B136" s="37" t="s">
        <v>182</v>
      </c>
      <c r="C136" s="38" t="s">
        <v>325</v>
      </c>
      <c r="D136" s="39" t="s">
        <v>461</v>
      </c>
      <c r="E136" s="39" t="s">
        <v>1177</v>
      </c>
      <c r="F136" s="39" t="s">
        <v>1178</v>
      </c>
      <c r="G136" s="37">
        <v>2022</v>
      </c>
      <c r="H136" s="37" t="s">
        <v>866</v>
      </c>
      <c r="I136" s="39" t="s">
        <v>1179</v>
      </c>
      <c r="J136" s="40" t="s">
        <v>1180</v>
      </c>
    </row>
    <row r="137" s="22" customFormat="1" ht="27" customHeight="1" spans="1:10">
      <c r="A137" s="37">
        <f t="shared" si="9"/>
        <v>134</v>
      </c>
      <c r="B137" s="37" t="s">
        <v>182</v>
      </c>
      <c r="C137" s="38" t="s">
        <v>325</v>
      </c>
      <c r="D137" s="39" t="s">
        <v>461</v>
      </c>
      <c r="E137" s="39" t="s">
        <v>247</v>
      </c>
      <c r="F137" s="39" t="s">
        <v>1181</v>
      </c>
      <c r="G137" s="37">
        <v>2022</v>
      </c>
      <c r="H137" s="37" t="s">
        <v>589</v>
      </c>
      <c r="I137" s="39" t="s">
        <v>1182</v>
      </c>
      <c r="J137" s="40" t="s">
        <v>1183</v>
      </c>
    </row>
    <row r="138" s="22" customFormat="1" ht="27" customHeight="1" spans="1:10">
      <c r="A138" s="37">
        <f t="shared" si="9"/>
        <v>135</v>
      </c>
      <c r="B138" s="37" t="s">
        <v>182</v>
      </c>
      <c r="C138" s="38" t="s">
        <v>325</v>
      </c>
      <c r="D138" s="39" t="s">
        <v>461</v>
      </c>
      <c r="E138" s="39" t="s">
        <v>1184</v>
      </c>
      <c r="F138" s="39" t="s">
        <v>1185</v>
      </c>
      <c r="G138" s="37">
        <v>2022</v>
      </c>
      <c r="H138" s="37" t="s">
        <v>17</v>
      </c>
      <c r="I138" s="39" t="s">
        <v>1186</v>
      </c>
      <c r="J138" s="40" t="s">
        <v>1187</v>
      </c>
    </row>
    <row r="139" s="22" customFormat="1" ht="27" customHeight="1" spans="1:10">
      <c r="A139" s="37">
        <f t="shared" si="9"/>
        <v>136</v>
      </c>
      <c r="B139" s="37" t="s">
        <v>182</v>
      </c>
      <c r="C139" s="38" t="s">
        <v>325</v>
      </c>
      <c r="D139" s="39" t="s">
        <v>461</v>
      </c>
      <c r="E139" s="39" t="s">
        <v>1188</v>
      </c>
      <c r="F139" s="39" t="s">
        <v>1189</v>
      </c>
      <c r="G139" s="37">
        <v>2025</v>
      </c>
      <c r="H139" s="37" t="s">
        <v>109</v>
      </c>
      <c r="I139" s="39" t="s">
        <v>1190</v>
      </c>
      <c r="J139" s="40" t="s">
        <v>1191</v>
      </c>
    </row>
    <row r="140" s="22" customFormat="1" ht="27" customHeight="1" spans="1:10">
      <c r="A140" s="37">
        <f t="shared" si="9"/>
        <v>137</v>
      </c>
      <c r="B140" s="37" t="s">
        <v>182</v>
      </c>
      <c r="C140" s="38" t="s">
        <v>325</v>
      </c>
      <c r="D140" s="39" t="s">
        <v>461</v>
      </c>
      <c r="E140" s="39" t="s">
        <v>188</v>
      </c>
      <c r="F140" s="39" t="s">
        <v>1192</v>
      </c>
      <c r="G140" s="37">
        <v>2025</v>
      </c>
      <c r="H140" s="37" t="s">
        <v>34</v>
      </c>
      <c r="I140" s="39" t="s">
        <v>1193</v>
      </c>
      <c r="J140" s="78" t="s">
        <v>1194</v>
      </c>
    </row>
    <row r="141" s="22" customFormat="1" ht="27" customHeight="1" spans="1:10">
      <c r="A141" s="37">
        <f t="shared" si="9"/>
        <v>138</v>
      </c>
      <c r="B141" s="37" t="s">
        <v>182</v>
      </c>
      <c r="C141" s="38" t="s">
        <v>325</v>
      </c>
      <c r="D141" s="39" t="s">
        <v>461</v>
      </c>
      <c r="E141" s="39" t="s">
        <v>1195</v>
      </c>
      <c r="F141" s="39" t="s">
        <v>1196</v>
      </c>
      <c r="G141" s="37">
        <v>2023</v>
      </c>
      <c r="H141" s="37" t="s">
        <v>589</v>
      </c>
      <c r="I141" s="39" t="s">
        <v>1197</v>
      </c>
      <c r="J141" s="40" t="s">
        <v>1198</v>
      </c>
    </row>
    <row r="142" s="22" customFormat="1" ht="27" customHeight="1" spans="1:10">
      <c r="A142" s="37">
        <f t="shared" si="9"/>
        <v>139</v>
      </c>
      <c r="B142" s="37" t="s">
        <v>182</v>
      </c>
      <c r="C142" s="38" t="s">
        <v>325</v>
      </c>
      <c r="D142" s="39" t="s">
        <v>461</v>
      </c>
      <c r="E142" s="39" t="s">
        <v>1199</v>
      </c>
      <c r="F142" s="39" t="s">
        <v>1200</v>
      </c>
      <c r="G142" s="37">
        <v>2021</v>
      </c>
      <c r="H142" s="37" t="s">
        <v>589</v>
      </c>
      <c r="I142" s="39" t="s">
        <v>1201</v>
      </c>
      <c r="J142" s="40" t="s">
        <v>1202</v>
      </c>
    </row>
    <row r="143" s="22" customFormat="1" ht="27" customHeight="1" spans="1:10">
      <c r="A143" s="37">
        <f t="shared" si="9"/>
        <v>140</v>
      </c>
      <c r="B143" s="37" t="s">
        <v>182</v>
      </c>
      <c r="C143" s="38" t="s">
        <v>325</v>
      </c>
      <c r="D143" s="39" t="s">
        <v>461</v>
      </c>
      <c r="E143" s="39" t="s">
        <v>1203</v>
      </c>
      <c r="F143" s="39" t="s">
        <v>1204</v>
      </c>
      <c r="G143" s="37">
        <v>2024</v>
      </c>
      <c r="H143" s="37" t="s">
        <v>1205</v>
      </c>
      <c r="I143" s="39" t="s">
        <v>1206</v>
      </c>
      <c r="J143" s="40" t="s">
        <v>1207</v>
      </c>
    </row>
    <row r="144" s="22" customFormat="1" ht="27" customHeight="1" spans="1:10">
      <c r="A144" s="37">
        <f t="shared" si="9"/>
        <v>141</v>
      </c>
      <c r="B144" s="37" t="s">
        <v>182</v>
      </c>
      <c r="C144" s="38" t="s">
        <v>325</v>
      </c>
      <c r="D144" s="39" t="s">
        <v>1208</v>
      </c>
      <c r="E144" s="39" t="s">
        <v>1209</v>
      </c>
      <c r="F144" s="39" t="s">
        <v>1210</v>
      </c>
      <c r="G144" s="37">
        <v>2025</v>
      </c>
      <c r="H144" s="37" t="s">
        <v>589</v>
      </c>
      <c r="I144" s="39" t="s">
        <v>1211</v>
      </c>
      <c r="J144" s="40" t="s">
        <v>1212</v>
      </c>
    </row>
    <row r="145" s="22" customFormat="1" ht="27" customHeight="1" spans="1:10">
      <c r="A145" s="37">
        <f t="shared" si="9"/>
        <v>142</v>
      </c>
      <c r="B145" s="37" t="s">
        <v>182</v>
      </c>
      <c r="C145" s="38" t="s">
        <v>325</v>
      </c>
      <c r="D145" s="39" t="s">
        <v>1208</v>
      </c>
      <c r="E145" s="39" t="s">
        <v>1213</v>
      </c>
      <c r="F145" s="39" t="s">
        <v>1214</v>
      </c>
      <c r="G145" s="37">
        <v>2023</v>
      </c>
      <c r="H145" s="37" t="s">
        <v>532</v>
      </c>
      <c r="I145" s="39" t="s">
        <v>1215</v>
      </c>
      <c r="J145" s="40" t="s">
        <v>1216</v>
      </c>
    </row>
    <row r="146" s="22" customFormat="1" ht="27" customHeight="1" spans="1:10">
      <c r="A146" s="37">
        <f t="shared" si="9"/>
        <v>143</v>
      </c>
      <c r="B146" s="37" t="s">
        <v>182</v>
      </c>
      <c r="C146" s="38" t="s">
        <v>325</v>
      </c>
      <c r="D146" s="39" t="s">
        <v>1208</v>
      </c>
      <c r="E146" s="39" t="s">
        <v>188</v>
      </c>
      <c r="F146" s="39" t="s">
        <v>188</v>
      </c>
      <c r="G146" s="37">
        <v>2025</v>
      </c>
      <c r="H146" s="37" t="s">
        <v>1217</v>
      </c>
      <c r="I146" s="39" t="s">
        <v>1218</v>
      </c>
      <c r="J146" s="40" t="s">
        <v>1219</v>
      </c>
    </row>
    <row r="147" s="22" customFormat="1" ht="27" customHeight="1" spans="1:10">
      <c r="A147" s="37">
        <f t="shared" si="9"/>
        <v>144</v>
      </c>
      <c r="B147" s="37" t="s">
        <v>182</v>
      </c>
      <c r="C147" s="38" t="s">
        <v>325</v>
      </c>
      <c r="D147" s="39" t="s">
        <v>1208</v>
      </c>
      <c r="E147" s="39" t="s">
        <v>699</v>
      </c>
      <c r="F147" s="39" t="s">
        <v>1220</v>
      </c>
      <c r="G147" s="37">
        <v>2023</v>
      </c>
      <c r="H147" s="37" t="s">
        <v>1221</v>
      </c>
      <c r="I147" s="39" t="s">
        <v>1222</v>
      </c>
      <c r="J147" s="40" t="s">
        <v>1223</v>
      </c>
    </row>
    <row r="148" s="22" customFormat="1" ht="27" customHeight="1" spans="1:10">
      <c r="A148" s="37">
        <f t="shared" si="9"/>
        <v>145</v>
      </c>
      <c r="B148" s="37" t="s">
        <v>182</v>
      </c>
      <c r="C148" s="38" t="s">
        <v>325</v>
      </c>
      <c r="D148" s="39" t="s">
        <v>1208</v>
      </c>
      <c r="E148" s="39" t="s">
        <v>1224</v>
      </c>
      <c r="F148" s="39" t="s">
        <v>1225</v>
      </c>
      <c r="G148" s="37">
        <v>2025</v>
      </c>
      <c r="H148" s="37" t="s">
        <v>17</v>
      </c>
      <c r="I148" s="39" t="s">
        <v>1226</v>
      </c>
      <c r="J148" s="40" t="s">
        <v>1227</v>
      </c>
    </row>
    <row r="149" s="22" customFormat="1" ht="27" customHeight="1" spans="1:10">
      <c r="A149" s="37">
        <f t="shared" si="9"/>
        <v>146</v>
      </c>
      <c r="B149" s="37" t="s">
        <v>182</v>
      </c>
      <c r="C149" s="38" t="s">
        <v>325</v>
      </c>
      <c r="D149" s="39" t="s">
        <v>1208</v>
      </c>
      <c r="E149" s="39" t="s">
        <v>1228</v>
      </c>
      <c r="F149" s="39" t="s">
        <v>1229</v>
      </c>
      <c r="G149" s="37">
        <v>2023</v>
      </c>
      <c r="H149" s="37" t="s">
        <v>1217</v>
      </c>
      <c r="I149" s="39" t="s">
        <v>1230</v>
      </c>
      <c r="J149" s="40" t="s">
        <v>1231</v>
      </c>
    </row>
    <row r="150" s="22" customFormat="1" ht="27" customHeight="1" spans="1:10">
      <c r="A150" s="37">
        <f t="shared" si="9"/>
        <v>147</v>
      </c>
      <c r="B150" s="37" t="s">
        <v>182</v>
      </c>
      <c r="C150" s="38" t="s">
        <v>325</v>
      </c>
      <c r="D150" s="39" t="s">
        <v>1208</v>
      </c>
      <c r="E150" s="39" t="s">
        <v>1232</v>
      </c>
      <c r="F150" s="39" t="s">
        <v>1233</v>
      </c>
      <c r="G150" s="37">
        <v>2024</v>
      </c>
      <c r="H150" s="37" t="s">
        <v>1234</v>
      </c>
      <c r="I150" s="39" t="s">
        <v>1235</v>
      </c>
      <c r="J150" s="40" t="s">
        <v>1236</v>
      </c>
    </row>
    <row r="151" s="22" customFormat="1" ht="27" customHeight="1" spans="1:10">
      <c r="A151" s="37">
        <f t="shared" si="9"/>
        <v>148</v>
      </c>
      <c r="B151" s="37" t="s">
        <v>182</v>
      </c>
      <c r="C151" s="38" t="s">
        <v>325</v>
      </c>
      <c r="D151" s="39" t="s">
        <v>1208</v>
      </c>
      <c r="E151" s="39" t="s">
        <v>1237</v>
      </c>
      <c r="F151" s="39" t="s">
        <v>1238</v>
      </c>
      <c r="G151" s="37">
        <v>2023</v>
      </c>
      <c r="H151" s="37" t="s">
        <v>1217</v>
      </c>
      <c r="I151" s="39" t="s">
        <v>1239</v>
      </c>
      <c r="J151" s="78" t="s">
        <v>1240</v>
      </c>
    </row>
    <row r="152" s="23" customFormat="1" ht="27" customHeight="1" spans="1:10">
      <c r="A152" s="38">
        <f t="shared" si="9"/>
        <v>149</v>
      </c>
      <c r="B152" s="38" t="s">
        <v>182</v>
      </c>
      <c r="C152" s="38" t="s">
        <v>325</v>
      </c>
      <c r="D152" s="38" t="s">
        <v>1241</v>
      </c>
      <c r="E152" s="38" t="s">
        <v>1242</v>
      </c>
      <c r="F152" s="38" t="s">
        <v>1243</v>
      </c>
      <c r="G152" s="38">
        <v>2022</v>
      </c>
      <c r="H152" s="38" t="s">
        <v>866</v>
      </c>
      <c r="I152" s="38" t="s">
        <v>1244</v>
      </c>
      <c r="J152" s="78" t="s">
        <v>1245</v>
      </c>
    </row>
    <row r="153" s="23" customFormat="1" ht="27" customHeight="1" spans="1:10">
      <c r="A153" s="38">
        <f t="shared" ref="A153:A160" si="10">ROW()-3</f>
        <v>150</v>
      </c>
      <c r="B153" s="38" t="s">
        <v>182</v>
      </c>
      <c r="C153" s="38" t="s">
        <v>325</v>
      </c>
      <c r="D153" s="38" t="s">
        <v>1241</v>
      </c>
      <c r="E153" s="38" t="s">
        <v>1246</v>
      </c>
      <c r="F153" s="38" t="s">
        <v>1247</v>
      </c>
      <c r="G153" s="38">
        <v>2023</v>
      </c>
      <c r="H153" s="38" t="s">
        <v>17</v>
      </c>
      <c r="I153" s="38" t="s">
        <v>1248</v>
      </c>
      <c r="J153" s="78" t="s">
        <v>1249</v>
      </c>
    </row>
    <row r="154" s="23" customFormat="1" ht="27" customHeight="1" spans="1:10">
      <c r="A154" s="38">
        <f t="shared" si="10"/>
        <v>151</v>
      </c>
      <c r="B154" s="38" t="s">
        <v>182</v>
      </c>
      <c r="C154" s="38" t="s">
        <v>325</v>
      </c>
      <c r="D154" s="38" t="s">
        <v>1241</v>
      </c>
      <c r="E154" s="38" t="s">
        <v>1250</v>
      </c>
      <c r="F154" s="38" t="s">
        <v>1250</v>
      </c>
      <c r="G154" s="38">
        <v>2022</v>
      </c>
      <c r="H154" s="38" t="s">
        <v>17</v>
      </c>
      <c r="I154" s="38" t="s">
        <v>1251</v>
      </c>
      <c r="J154" s="78" t="s">
        <v>1252</v>
      </c>
    </row>
    <row r="155" s="23" customFormat="1" ht="27" customHeight="1" spans="1:10">
      <c r="A155" s="38">
        <f t="shared" si="10"/>
        <v>152</v>
      </c>
      <c r="B155" s="38" t="s">
        <v>182</v>
      </c>
      <c r="C155" s="38" t="s">
        <v>325</v>
      </c>
      <c r="D155" s="38" t="s">
        <v>1241</v>
      </c>
      <c r="E155" s="38" t="s">
        <v>1253</v>
      </c>
      <c r="F155" s="38" t="s">
        <v>1254</v>
      </c>
      <c r="G155" s="38">
        <v>2022</v>
      </c>
      <c r="H155" s="38" t="s">
        <v>109</v>
      </c>
      <c r="I155" s="38" t="s">
        <v>1255</v>
      </c>
      <c r="J155" s="78" t="s">
        <v>1256</v>
      </c>
    </row>
    <row r="156" s="23" customFormat="1" ht="27" customHeight="1" spans="1:10">
      <c r="A156" s="38">
        <f t="shared" si="10"/>
        <v>153</v>
      </c>
      <c r="B156" s="38" t="s">
        <v>182</v>
      </c>
      <c r="C156" s="38" t="s">
        <v>325</v>
      </c>
      <c r="D156" s="38" t="s">
        <v>1241</v>
      </c>
      <c r="E156" s="38" t="s">
        <v>1257</v>
      </c>
      <c r="F156" s="38" t="s">
        <v>1257</v>
      </c>
      <c r="G156" s="38">
        <v>2024</v>
      </c>
      <c r="H156" s="38" t="s">
        <v>17</v>
      </c>
      <c r="I156" s="38" t="s">
        <v>1258</v>
      </c>
      <c r="J156" s="78" t="s">
        <v>1259</v>
      </c>
    </row>
    <row r="157" s="23" customFormat="1" ht="27" customHeight="1" spans="1:10">
      <c r="A157" s="38">
        <f t="shared" si="10"/>
        <v>154</v>
      </c>
      <c r="B157" s="38" t="s">
        <v>182</v>
      </c>
      <c r="C157" s="38" t="s">
        <v>325</v>
      </c>
      <c r="D157" s="38" t="s">
        <v>1241</v>
      </c>
      <c r="E157" s="38" t="s">
        <v>188</v>
      </c>
      <c r="F157" s="38" t="s">
        <v>188</v>
      </c>
      <c r="G157" s="38">
        <v>2025</v>
      </c>
      <c r="H157" s="38" t="s">
        <v>1260</v>
      </c>
      <c r="I157" s="38" t="s">
        <v>1261</v>
      </c>
      <c r="J157" s="78" t="s">
        <v>1262</v>
      </c>
    </row>
    <row r="158" s="23" customFormat="1" ht="27" customHeight="1" spans="1:10">
      <c r="A158" s="38">
        <f t="shared" si="10"/>
        <v>155</v>
      </c>
      <c r="B158" s="38" t="s">
        <v>182</v>
      </c>
      <c r="C158" s="38" t="s">
        <v>325</v>
      </c>
      <c r="D158" s="38" t="s">
        <v>1241</v>
      </c>
      <c r="E158" s="38" t="s">
        <v>1263</v>
      </c>
      <c r="F158" s="38" t="s">
        <v>1264</v>
      </c>
      <c r="G158" s="38">
        <v>2024</v>
      </c>
      <c r="H158" s="38" t="s">
        <v>29</v>
      </c>
      <c r="I158" s="38" t="s">
        <v>1265</v>
      </c>
      <c r="J158" s="40" t="s">
        <v>1266</v>
      </c>
    </row>
    <row r="159" s="23" customFormat="1" ht="27" customHeight="1" spans="1:10">
      <c r="A159" s="38">
        <f t="shared" si="10"/>
        <v>156</v>
      </c>
      <c r="B159" s="38" t="s">
        <v>182</v>
      </c>
      <c r="C159" s="38" t="s">
        <v>325</v>
      </c>
      <c r="D159" s="38" t="s">
        <v>1241</v>
      </c>
      <c r="E159" s="38" t="s">
        <v>1267</v>
      </c>
      <c r="F159" s="38" t="s">
        <v>1268</v>
      </c>
      <c r="G159" s="38">
        <v>2022</v>
      </c>
      <c r="H159" s="38" t="s">
        <v>866</v>
      </c>
      <c r="I159" s="38" t="s">
        <v>1269</v>
      </c>
      <c r="J159" s="78" t="s">
        <v>1270</v>
      </c>
    </row>
    <row r="160" s="23" customFormat="1" ht="27" customHeight="1" spans="1:10">
      <c r="A160" s="38">
        <f t="shared" si="10"/>
        <v>157</v>
      </c>
      <c r="B160" s="38" t="s">
        <v>182</v>
      </c>
      <c r="C160" s="38" t="s">
        <v>325</v>
      </c>
      <c r="D160" s="38" t="s">
        <v>1241</v>
      </c>
      <c r="E160" s="38" t="s">
        <v>1271</v>
      </c>
      <c r="F160" s="38" t="s">
        <v>1272</v>
      </c>
      <c r="G160" s="38">
        <v>2022</v>
      </c>
      <c r="H160" s="38" t="s">
        <v>866</v>
      </c>
      <c r="I160" s="38" t="s">
        <v>1273</v>
      </c>
      <c r="J160" s="78" t="s">
        <v>1274</v>
      </c>
    </row>
    <row r="161" s="22" customFormat="1" ht="27" customHeight="1" spans="1:10">
      <c r="A161" s="39">
        <f t="shared" ref="A160:A186" si="11">ROW()-3</f>
        <v>158</v>
      </c>
      <c r="B161" s="39" t="s">
        <v>12</v>
      </c>
      <c r="C161" s="38" t="s">
        <v>325</v>
      </c>
      <c r="D161" s="39" t="s">
        <v>1275</v>
      </c>
      <c r="E161" s="39" t="s">
        <v>1276</v>
      </c>
      <c r="F161" s="39" t="s">
        <v>1277</v>
      </c>
      <c r="G161" s="39">
        <v>2024</v>
      </c>
      <c r="H161" s="39" t="s">
        <v>113</v>
      </c>
      <c r="I161" s="39" t="s">
        <v>1278</v>
      </c>
      <c r="J161" s="78" t="s">
        <v>1279</v>
      </c>
    </row>
    <row r="162" s="22" customFormat="1" ht="27" customHeight="1" spans="1:10">
      <c r="A162" s="39">
        <f t="shared" si="11"/>
        <v>159</v>
      </c>
      <c r="B162" s="39" t="s">
        <v>12</v>
      </c>
      <c r="C162" s="38" t="s">
        <v>325</v>
      </c>
      <c r="D162" s="39" t="s">
        <v>1275</v>
      </c>
      <c r="E162" s="39" t="s">
        <v>1280</v>
      </c>
      <c r="F162" s="39" t="s">
        <v>1281</v>
      </c>
      <c r="G162" s="39">
        <v>2024</v>
      </c>
      <c r="H162" s="39" t="s">
        <v>132</v>
      </c>
      <c r="I162" s="39" t="s">
        <v>1282</v>
      </c>
      <c r="J162" s="78" t="s">
        <v>1283</v>
      </c>
    </row>
    <row r="163" s="22" customFormat="1" ht="27" customHeight="1" spans="1:10">
      <c r="A163" s="39">
        <f t="shared" si="11"/>
        <v>160</v>
      </c>
      <c r="B163" s="39" t="s">
        <v>12</v>
      </c>
      <c r="C163" s="38" t="s">
        <v>325</v>
      </c>
      <c r="D163" s="39" t="s">
        <v>1275</v>
      </c>
      <c r="E163" s="39" t="s">
        <v>289</v>
      </c>
      <c r="F163" s="39" t="s">
        <v>289</v>
      </c>
      <c r="G163" s="39">
        <v>2024</v>
      </c>
      <c r="H163" s="39" t="s">
        <v>96</v>
      </c>
      <c r="I163" s="39" t="s">
        <v>290</v>
      </c>
      <c r="J163" s="78" t="s">
        <v>291</v>
      </c>
    </row>
    <row r="164" s="22" customFormat="1" ht="27" customHeight="1" spans="1:10">
      <c r="A164" s="39">
        <f t="shared" si="11"/>
        <v>161</v>
      </c>
      <c r="B164" s="39" t="s">
        <v>12</v>
      </c>
      <c r="C164" s="38" t="s">
        <v>325</v>
      </c>
      <c r="D164" s="39" t="s">
        <v>1275</v>
      </c>
      <c r="E164" s="39" t="s">
        <v>1284</v>
      </c>
      <c r="F164" s="39" t="s">
        <v>1284</v>
      </c>
      <c r="G164" s="39">
        <v>2023</v>
      </c>
      <c r="H164" s="39" t="s">
        <v>1285</v>
      </c>
      <c r="I164" s="39" t="s">
        <v>1286</v>
      </c>
      <c r="J164" s="78" t="s">
        <v>1287</v>
      </c>
    </row>
    <row r="165" s="22" customFormat="1" ht="27" customHeight="1" spans="1:10">
      <c r="A165" s="39">
        <f t="shared" si="11"/>
        <v>162</v>
      </c>
      <c r="B165" s="39" t="s">
        <v>12</v>
      </c>
      <c r="C165" s="38" t="s">
        <v>325</v>
      </c>
      <c r="D165" s="39" t="s">
        <v>1275</v>
      </c>
      <c r="E165" s="39" t="s">
        <v>1288</v>
      </c>
      <c r="F165" s="39" t="s">
        <v>284</v>
      </c>
      <c r="G165" s="39">
        <v>2022</v>
      </c>
      <c r="H165" s="39" t="s">
        <v>17</v>
      </c>
      <c r="I165" s="39" t="s">
        <v>285</v>
      </c>
      <c r="J165" s="78" t="s">
        <v>286</v>
      </c>
    </row>
    <row r="166" s="22" customFormat="1" ht="27" customHeight="1" spans="1:10">
      <c r="A166" s="39">
        <f t="shared" si="11"/>
        <v>163</v>
      </c>
      <c r="B166" s="39" t="s">
        <v>12</v>
      </c>
      <c r="C166" s="38" t="s">
        <v>325</v>
      </c>
      <c r="D166" s="39" t="s">
        <v>1275</v>
      </c>
      <c r="E166" s="39" t="s">
        <v>1289</v>
      </c>
      <c r="F166" s="39" t="s">
        <v>1290</v>
      </c>
      <c r="G166" s="39">
        <v>2024</v>
      </c>
      <c r="H166" s="39" t="s">
        <v>96</v>
      </c>
      <c r="I166" s="39" t="s">
        <v>1291</v>
      </c>
      <c r="J166" s="78" t="s">
        <v>1292</v>
      </c>
    </row>
    <row r="167" s="22" customFormat="1" ht="27" customHeight="1" spans="1:10">
      <c r="A167" s="39">
        <f t="shared" si="11"/>
        <v>164</v>
      </c>
      <c r="B167" s="39" t="s">
        <v>12</v>
      </c>
      <c r="C167" s="38" t="s">
        <v>325</v>
      </c>
      <c r="D167" s="39" t="s">
        <v>1275</v>
      </c>
      <c r="E167" s="39" t="s">
        <v>1293</v>
      </c>
      <c r="F167" s="39" t="s">
        <v>1294</v>
      </c>
      <c r="G167" s="39">
        <v>2022</v>
      </c>
      <c r="H167" s="39" t="s">
        <v>1205</v>
      </c>
      <c r="I167" s="39" t="s">
        <v>1295</v>
      </c>
      <c r="J167" s="78" t="s">
        <v>1296</v>
      </c>
    </row>
    <row r="168" s="22" customFormat="1" ht="27" customHeight="1" spans="1:10">
      <c r="A168" s="39">
        <f t="shared" si="11"/>
        <v>165</v>
      </c>
      <c r="B168" s="39" t="s">
        <v>12</v>
      </c>
      <c r="C168" s="38" t="s">
        <v>325</v>
      </c>
      <c r="D168" s="39" t="s">
        <v>1275</v>
      </c>
      <c r="E168" s="39" t="s">
        <v>627</v>
      </c>
      <c r="F168" s="39" t="s">
        <v>628</v>
      </c>
      <c r="G168" s="39">
        <v>2022</v>
      </c>
      <c r="H168" s="39" t="s">
        <v>1297</v>
      </c>
      <c r="I168" s="39" t="s">
        <v>629</v>
      </c>
      <c r="J168" s="78" t="s">
        <v>1298</v>
      </c>
    </row>
    <row r="169" s="22" customFormat="1" ht="27" customHeight="1" spans="1:10">
      <c r="A169" s="39">
        <f t="shared" si="11"/>
        <v>166</v>
      </c>
      <c r="B169" s="39" t="s">
        <v>12</v>
      </c>
      <c r="C169" s="38" t="s">
        <v>325</v>
      </c>
      <c r="D169" s="39" t="s">
        <v>1299</v>
      </c>
      <c r="E169" s="39" t="s">
        <v>1300</v>
      </c>
      <c r="F169" s="39" t="s">
        <v>1301</v>
      </c>
      <c r="G169" s="39">
        <v>2025</v>
      </c>
      <c r="H169" s="39" t="s">
        <v>109</v>
      </c>
      <c r="I169" s="39" t="s">
        <v>1302</v>
      </c>
      <c r="J169" s="78" t="s">
        <v>1303</v>
      </c>
    </row>
    <row r="170" s="22" customFormat="1" ht="27" customHeight="1" spans="1:10">
      <c r="A170" s="39">
        <f t="shared" si="11"/>
        <v>167</v>
      </c>
      <c r="B170" s="39" t="s">
        <v>12</v>
      </c>
      <c r="C170" s="38" t="s">
        <v>325</v>
      </c>
      <c r="D170" s="39" t="s">
        <v>1299</v>
      </c>
      <c r="E170" s="39" t="s">
        <v>1304</v>
      </c>
      <c r="F170" s="39" t="s">
        <v>1305</v>
      </c>
      <c r="G170" s="39">
        <v>2022</v>
      </c>
      <c r="H170" s="39" t="s">
        <v>1234</v>
      </c>
      <c r="I170" s="39" t="s">
        <v>1306</v>
      </c>
      <c r="J170" s="78" t="s">
        <v>1307</v>
      </c>
    </row>
    <row r="171" s="22" customFormat="1" ht="27" customHeight="1" spans="1:10">
      <c r="A171" s="39">
        <f t="shared" si="11"/>
        <v>168</v>
      </c>
      <c r="B171" s="39" t="s">
        <v>12</v>
      </c>
      <c r="C171" s="38" t="s">
        <v>325</v>
      </c>
      <c r="D171" s="39" t="s">
        <v>1299</v>
      </c>
      <c r="E171" s="39" t="s">
        <v>1308</v>
      </c>
      <c r="F171" s="39" t="s">
        <v>1309</v>
      </c>
      <c r="G171" s="39">
        <v>2024</v>
      </c>
      <c r="H171" s="39" t="s">
        <v>109</v>
      </c>
      <c r="I171" s="39" t="s">
        <v>1310</v>
      </c>
      <c r="J171" s="78" t="s">
        <v>1311</v>
      </c>
    </row>
    <row r="172" s="22" customFormat="1" ht="27" customHeight="1" spans="1:10">
      <c r="A172" s="39">
        <f t="shared" si="11"/>
        <v>169</v>
      </c>
      <c r="B172" s="39" t="s">
        <v>12</v>
      </c>
      <c r="C172" s="38" t="s">
        <v>325</v>
      </c>
      <c r="D172" s="39" t="s">
        <v>1299</v>
      </c>
      <c r="E172" s="39" t="s">
        <v>1312</v>
      </c>
      <c r="F172" s="39" t="s">
        <v>1313</v>
      </c>
      <c r="G172" s="39">
        <v>2023</v>
      </c>
      <c r="H172" s="39" t="s">
        <v>17</v>
      </c>
      <c r="I172" s="39" t="s">
        <v>1314</v>
      </c>
      <c r="J172" s="78" t="s">
        <v>1315</v>
      </c>
    </row>
    <row r="173" s="22" customFormat="1" ht="27" customHeight="1" spans="1:10">
      <c r="A173" s="39">
        <f t="shared" si="11"/>
        <v>170</v>
      </c>
      <c r="B173" s="39" t="s">
        <v>12</v>
      </c>
      <c r="C173" s="38" t="s">
        <v>325</v>
      </c>
      <c r="D173" s="39" t="s">
        <v>1299</v>
      </c>
      <c r="E173" s="39" t="s">
        <v>1316</v>
      </c>
      <c r="F173" s="39" t="s">
        <v>289</v>
      </c>
      <c r="G173" s="39">
        <v>2024</v>
      </c>
      <c r="H173" s="39" t="s">
        <v>96</v>
      </c>
      <c r="I173" s="39" t="s">
        <v>290</v>
      </c>
      <c r="J173" s="78" t="s">
        <v>291</v>
      </c>
    </row>
    <row r="174" s="22" customFormat="1" ht="27" customHeight="1" spans="1:10">
      <c r="A174" s="39">
        <f t="shared" si="11"/>
        <v>171</v>
      </c>
      <c r="B174" s="39" t="s">
        <v>12</v>
      </c>
      <c r="C174" s="38" t="s">
        <v>325</v>
      </c>
      <c r="D174" s="39" t="s">
        <v>1299</v>
      </c>
      <c r="E174" s="39" t="s">
        <v>1317</v>
      </c>
      <c r="F174" s="39" t="s">
        <v>1318</v>
      </c>
      <c r="G174" s="39">
        <v>2025</v>
      </c>
      <c r="H174" s="39" t="s">
        <v>34</v>
      </c>
      <c r="I174" s="39" t="s">
        <v>1319</v>
      </c>
      <c r="J174" s="78" t="s">
        <v>1320</v>
      </c>
    </row>
    <row r="175" s="22" customFormat="1" ht="27" customHeight="1" spans="1:10">
      <c r="A175" s="39">
        <f t="shared" si="11"/>
        <v>172</v>
      </c>
      <c r="B175" s="39" t="s">
        <v>12</v>
      </c>
      <c r="C175" s="38" t="s">
        <v>325</v>
      </c>
      <c r="D175" s="39" t="s">
        <v>1299</v>
      </c>
      <c r="E175" s="39" t="s">
        <v>1321</v>
      </c>
      <c r="F175" s="39" t="s">
        <v>1322</v>
      </c>
      <c r="G175" s="39">
        <v>2024</v>
      </c>
      <c r="H175" s="39" t="s">
        <v>17</v>
      </c>
      <c r="I175" s="39" t="s">
        <v>1323</v>
      </c>
      <c r="J175" s="78" t="s">
        <v>1324</v>
      </c>
    </row>
    <row r="176" s="22" customFormat="1" ht="27" customHeight="1" spans="1:10">
      <c r="A176" s="39">
        <f t="shared" si="11"/>
        <v>173</v>
      </c>
      <c r="B176" s="39" t="s">
        <v>12</v>
      </c>
      <c r="C176" s="38" t="s">
        <v>325</v>
      </c>
      <c r="D176" s="39" t="s">
        <v>1299</v>
      </c>
      <c r="E176" s="39" t="s">
        <v>1325</v>
      </c>
      <c r="F176" s="39" t="s">
        <v>1326</v>
      </c>
      <c r="G176" s="39">
        <v>2025</v>
      </c>
      <c r="H176" s="39" t="s">
        <v>17</v>
      </c>
      <c r="I176" s="39" t="s">
        <v>1327</v>
      </c>
      <c r="J176" s="78" t="s">
        <v>1328</v>
      </c>
    </row>
    <row r="177" s="22" customFormat="1" ht="27" customHeight="1" spans="1:10">
      <c r="A177" s="39">
        <f t="shared" si="11"/>
        <v>174</v>
      </c>
      <c r="B177" s="39" t="s">
        <v>12</v>
      </c>
      <c r="C177" s="38" t="s">
        <v>325</v>
      </c>
      <c r="D177" s="39" t="s">
        <v>1299</v>
      </c>
      <c r="E177" s="39" t="s">
        <v>1329</v>
      </c>
      <c r="F177" s="39" t="s">
        <v>1330</v>
      </c>
      <c r="G177" s="39">
        <v>2023</v>
      </c>
      <c r="H177" s="39" t="s">
        <v>109</v>
      </c>
      <c r="I177" s="39" t="s">
        <v>1331</v>
      </c>
      <c r="J177" s="78" t="s">
        <v>1332</v>
      </c>
    </row>
    <row r="178" s="22" customFormat="1" ht="27" customHeight="1" spans="1:10">
      <c r="A178" s="39">
        <f t="shared" si="11"/>
        <v>175</v>
      </c>
      <c r="B178" s="39" t="s">
        <v>12</v>
      </c>
      <c r="C178" s="38" t="s">
        <v>325</v>
      </c>
      <c r="D178" s="39" t="s">
        <v>1299</v>
      </c>
      <c r="E178" s="39" t="s">
        <v>1333</v>
      </c>
      <c r="F178" s="39" t="s">
        <v>1334</v>
      </c>
      <c r="G178" s="39">
        <v>2025</v>
      </c>
      <c r="H178" s="39" t="s">
        <v>17</v>
      </c>
      <c r="I178" s="39" t="s">
        <v>494</v>
      </c>
      <c r="J178" s="78" t="s">
        <v>495</v>
      </c>
    </row>
    <row r="179" s="22" customFormat="1" ht="27" customHeight="1" spans="1:10">
      <c r="A179" s="39">
        <f t="shared" si="11"/>
        <v>176</v>
      </c>
      <c r="B179" s="39" t="s">
        <v>12</v>
      </c>
      <c r="C179" s="38" t="s">
        <v>325</v>
      </c>
      <c r="D179" s="39" t="s">
        <v>288</v>
      </c>
      <c r="E179" s="39" t="s">
        <v>1335</v>
      </c>
      <c r="F179" s="39" t="s">
        <v>1336</v>
      </c>
      <c r="G179" s="39">
        <v>2023</v>
      </c>
      <c r="H179" s="39" t="s">
        <v>43</v>
      </c>
      <c r="I179" s="39" t="s">
        <v>1337</v>
      </c>
      <c r="J179" s="78" t="s">
        <v>1338</v>
      </c>
    </row>
    <row r="180" s="22" customFormat="1" ht="27" customHeight="1" spans="1:10">
      <c r="A180" s="39">
        <f t="shared" si="11"/>
        <v>177</v>
      </c>
      <c r="B180" s="39" t="s">
        <v>12</v>
      </c>
      <c r="C180" s="38" t="s">
        <v>325</v>
      </c>
      <c r="D180" s="39" t="s">
        <v>288</v>
      </c>
      <c r="E180" s="39" t="s">
        <v>1339</v>
      </c>
      <c r="F180" s="39" t="s">
        <v>1284</v>
      </c>
      <c r="G180" s="39">
        <v>2023</v>
      </c>
      <c r="H180" s="39" t="s">
        <v>1285</v>
      </c>
      <c r="I180" s="39" t="s">
        <v>1286</v>
      </c>
      <c r="J180" s="78" t="s">
        <v>1287</v>
      </c>
    </row>
    <row r="181" s="22" customFormat="1" ht="25.5" spans="1:10">
      <c r="A181" s="39">
        <f t="shared" si="11"/>
        <v>178</v>
      </c>
      <c r="B181" s="37" t="s">
        <v>12</v>
      </c>
      <c r="C181" s="38" t="s">
        <v>325</v>
      </c>
      <c r="D181" s="39" t="s">
        <v>288</v>
      </c>
      <c r="E181" s="39" t="s">
        <v>1340</v>
      </c>
      <c r="F181" s="39" t="s">
        <v>1341</v>
      </c>
      <c r="G181" s="37">
        <v>2024</v>
      </c>
      <c r="H181" s="37" t="s">
        <v>17</v>
      </c>
      <c r="I181" s="39" t="s">
        <v>297</v>
      </c>
      <c r="J181" s="78" t="s">
        <v>298</v>
      </c>
    </row>
    <row r="182" s="22" customFormat="1" ht="38.25" spans="1:10">
      <c r="A182" s="39">
        <f t="shared" si="11"/>
        <v>179</v>
      </c>
      <c r="B182" s="37" t="s">
        <v>319</v>
      </c>
      <c r="C182" s="38" t="s">
        <v>325</v>
      </c>
      <c r="D182" s="39" t="s">
        <v>1342</v>
      </c>
      <c r="E182" s="39" t="s">
        <v>321</v>
      </c>
      <c r="F182" s="39" t="s">
        <v>322</v>
      </c>
      <c r="G182" s="37">
        <v>2025</v>
      </c>
      <c r="H182" s="37" t="s">
        <v>515</v>
      </c>
      <c r="I182" s="39" t="s">
        <v>324</v>
      </c>
      <c r="J182" s="40" t="s">
        <v>1343</v>
      </c>
    </row>
  </sheetData>
  <autoFilter xmlns:etc="http://www.wps.cn/officeDocument/2017/etCustomData" ref="A3:J182" etc:filterBottomFollowUsedRange="0">
    <extLst/>
  </autoFilter>
  <mergeCells count="2">
    <mergeCell ref="A1:J1"/>
    <mergeCell ref="A2:C2"/>
  </mergeCells>
  <dataValidations count="7">
    <dataValidation allowBlank="1" showInputMessage="1" showErrorMessage="1" sqref="C3 C161:C180"/>
    <dataValidation type="list" allowBlank="1" showInputMessage="1" showErrorMessage="1" sqref="G153">
      <formula1>"2019,2020,2021,2022,2023"</formula1>
    </dataValidation>
    <dataValidation type="list" showInputMessage="1" showErrorMessage="1" sqref="G154 G159:G160">
      <formula1>"2017,2018,2019,2020,2021,2022"</formula1>
    </dataValidation>
    <dataValidation type="list" allowBlank="1" showInputMessage="1" showErrorMessage="1" sqref="G158">
      <formula1>"2021,2022,2023,2024"</formula1>
    </dataValidation>
    <dataValidation type="list" allowBlank="1" showInputMessage="1" showErrorMessage="1" sqref="C1:C2 C183:C185 C186:C1048576">
      <formula1>"2018级,2019级,2020级"</formula1>
    </dataValidation>
    <dataValidation type="list" allowBlank="1" showInputMessage="1" showErrorMessage="1" sqref="C4:C160 C181:C182">
      <formula1>"2025级,2024级,2023级,2022级"</formula1>
    </dataValidation>
    <dataValidation type="list" allowBlank="1" showInputMessage="1" showErrorMessage="1" sqref="G4:G151 G181:G182">
      <formula1>"2025,2024,2023,2022,2021"</formula1>
    </dataValidation>
  </dataValidations>
  <pageMargins left="0.554861111111111" right="0.554861111111111" top="0.60625" bottom="0.409027777777778" header="0.5" footer="0.5"/>
  <pageSetup paperSize="8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7"/>
  <sheetViews>
    <sheetView workbookViewId="0">
      <selection activeCell="P11" sqref="P11"/>
    </sheetView>
  </sheetViews>
  <sheetFormatPr defaultColWidth="9" defaultRowHeight="14.25"/>
  <cols>
    <col min="1" max="1" width="5.625" style="1" customWidth="1"/>
    <col min="2" max="2" width="12" style="5" customWidth="1"/>
    <col min="3" max="3" width="7.625" style="5" customWidth="1"/>
    <col min="4" max="4" width="20.875" style="5" customWidth="1"/>
    <col min="5" max="5" width="13" style="5" customWidth="1"/>
    <col min="6" max="6" width="18.25" style="5" customWidth="1"/>
    <col min="7" max="7" width="7.625" style="5" customWidth="1"/>
    <col min="8" max="8" width="13.875" style="5" customWidth="1"/>
    <col min="9" max="9" width="7.625" style="5" customWidth="1"/>
    <col min="10" max="10" width="13.25" style="5" customWidth="1"/>
    <col min="11" max="16384" width="9" style="1"/>
  </cols>
  <sheetData>
    <row r="1" s="1" customFormat="1" ht="36" customHeight="1" spans="1:10">
      <c r="A1" s="6" t="s">
        <v>727</v>
      </c>
      <c r="B1" s="7"/>
      <c r="C1" s="7"/>
      <c r="D1" s="7"/>
      <c r="E1" s="7"/>
      <c r="F1" s="7"/>
      <c r="G1" s="7"/>
      <c r="H1" s="7"/>
      <c r="I1" s="7"/>
      <c r="J1" s="7"/>
    </row>
    <row r="2" customFormat="1" ht="18" customHeight="1" spans="1:10">
      <c r="A2" s="8" t="s">
        <v>1</v>
      </c>
      <c r="B2" s="9"/>
      <c r="C2" s="9"/>
      <c r="D2" s="10"/>
      <c r="E2" s="10"/>
      <c r="F2" s="10"/>
      <c r="G2" s="10"/>
      <c r="H2" s="10"/>
      <c r="I2" s="10"/>
      <c r="J2" s="10"/>
    </row>
    <row r="3" s="2" customFormat="1" ht="27" customHeight="1" spans="1:10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3" t="s">
        <v>37</v>
      </c>
      <c r="H3" s="12" t="s">
        <v>9</v>
      </c>
      <c r="I3" s="12" t="s">
        <v>10</v>
      </c>
      <c r="J3" s="12" t="s">
        <v>38</v>
      </c>
    </row>
    <row r="4" s="3" customFormat="1" ht="27" customHeight="1" spans="1:10">
      <c r="A4" s="14">
        <f>ROW()-3</f>
        <v>1</v>
      </c>
      <c r="B4" s="14" t="s">
        <v>39</v>
      </c>
      <c r="C4" s="15" t="s">
        <v>525</v>
      </c>
      <c r="D4" s="14" t="s">
        <v>73</v>
      </c>
      <c r="E4" s="14" t="s">
        <v>540</v>
      </c>
      <c r="F4" s="14" t="s">
        <v>1344</v>
      </c>
      <c r="G4" s="14">
        <v>2019</v>
      </c>
      <c r="H4" s="14" t="s">
        <v>52</v>
      </c>
      <c r="I4" s="14" t="s">
        <v>1345</v>
      </c>
      <c r="J4" s="81" t="s">
        <v>1346</v>
      </c>
    </row>
    <row r="5" s="3" customFormat="1" ht="27" customHeight="1" spans="1:10">
      <c r="A5" s="14">
        <f t="shared" ref="A4:A13" si="0">ROW()-3</f>
        <v>2</v>
      </c>
      <c r="B5" s="14" t="s">
        <v>39</v>
      </c>
      <c r="C5" s="15" t="s">
        <v>525</v>
      </c>
      <c r="D5" s="14" t="s">
        <v>73</v>
      </c>
      <c r="E5" s="14" t="s">
        <v>1347</v>
      </c>
      <c r="F5" s="14" t="s">
        <v>1347</v>
      </c>
      <c r="G5" s="14">
        <v>2024</v>
      </c>
      <c r="H5" s="14" t="s">
        <v>1088</v>
      </c>
      <c r="I5" s="14" t="s">
        <v>1348</v>
      </c>
      <c r="J5" s="16" t="s">
        <v>1349</v>
      </c>
    </row>
    <row r="6" s="3" customFormat="1" ht="27" customHeight="1" spans="1:10">
      <c r="A6" s="14">
        <f t="shared" si="0"/>
        <v>3</v>
      </c>
      <c r="B6" s="14" t="s">
        <v>39</v>
      </c>
      <c r="C6" s="15" t="s">
        <v>525</v>
      </c>
      <c r="D6" s="14" t="s">
        <v>750</v>
      </c>
      <c r="E6" s="14" t="s">
        <v>1350</v>
      </c>
      <c r="F6" s="14" t="s">
        <v>771</v>
      </c>
      <c r="G6" s="14">
        <v>2024</v>
      </c>
      <c r="H6" s="14" t="s">
        <v>132</v>
      </c>
      <c r="I6" s="14" t="s">
        <v>1351</v>
      </c>
      <c r="J6" s="16" t="s">
        <v>775</v>
      </c>
    </row>
    <row r="7" s="3" customFormat="1" ht="27" customHeight="1" spans="1:10">
      <c r="A7" s="14">
        <f t="shared" si="0"/>
        <v>4</v>
      </c>
      <c r="B7" s="14" t="s">
        <v>39</v>
      </c>
      <c r="C7" s="15" t="s">
        <v>525</v>
      </c>
      <c r="D7" s="14" t="s">
        <v>750</v>
      </c>
      <c r="E7" s="14" t="s">
        <v>1352</v>
      </c>
      <c r="F7" s="14" t="s">
        <v>1353</v>
      </c>
      <c r="G7" s="14">
        <v>2023</v>
      </c>
      <c r="H7" s="14" t="s">
        <v>398</v>
      </c>
      <c r="I7" s="14" t="s">
        <v>1354</v>
      </c>
      <c r="J7" s="16" t="s">
        <v>1355</v>
      </c>
    </row>
    <row r="8" s="3" customFormat="1" ht="27" customHeight="1" spans="1:10">
      <c r="A8" s="14">
        <f t="shared" si="0"/>
        <v>5</v>
      </c>
      <c r="B8" s="14" t="s">
        <v>39</v>
      </c>
      <c r="C8" s="15" t="s">
        <v>525</v>
      </c>
      <c r="D8" s="14" t="s">
        <v>750</v>
      </c>
      <c r="E8" s="14" t="s">
        <v>1356</v>
      </c>
      <c r="F8" s="14" t="s">
        <v>1356</v>
      </c>
      <c r="G8" s="14">
        <v>2023</v>
      </c>
      <c r="H8" s="14" t="s">
        <v>52</v>
      </c>
      <c r="I8" s="14" t="s">
        <v>1357</v>
      </c>
      <c r="J8" s="16" t="s">
        <v>1358</v>
      </c>
    </row>
    <row r="9" s="3" customFormat="1" ht="27" customHeight="1" spans="1:10">
      <c r="A9" s="14">
        <f t="shared" si="0"/>
        <v>6</v>
      </c>
      <c r="B9" s="14" t="s">
        <v>39</v>
      </c>
      <c r="C9" s="15" t="s">
        <v>525</v>
      </c>
      <c r="D9" s="14" t="s">
        <v>771</v>
      </c>
      <c r="E9" s="14" t="s">
        <v>1359</v>
      </c>
      <c r="F9" s="14" t="s">
        <v>1360</v>
      </c>
      <c r="G9" s="14">
        <v>2025</v>
      </c>
      <c r="H9" s="14" t="s">
        <v>398</v>
      </c>
      <c r="I9" s="14" t="s">
        <v>1361</v>
      </c>
      <c r="J9" s="16" t="s">
        <v>1362</v>
      </c>
    </row>
    <row r="10" s="3" customFormat="1" ht="27" customHeight="1" spans="1:10">
      <c r="A10" s="14">
        <f t="shared" si="0"/>
        <v>7</v>
      </c>
      <c r="B10" s="14" t="s">
        <v>39</v>
      </c>
      <c r="C10" s="15" t="s">
        <v>525</v>
      </c>
      <c r="D10" s="14" t="s">
        <v>771</v>
      </c>
      <c r="E10" s="14" t="s">
        <v>1363</v>
      </c>
      <c r="F10" s="14" t="s">
        <v>1363</v>
      </c>
      <c r="G10" s="14">
        <v>2023</v>
      </c>
      <c r="H10" s="14" t="s">
        <v>52</v>
      </c>
      <c r="I10" s="14" t="s">
        <v>1364</v>
      </c>
      <c r="J10" s="81" t="s">
        <v>1365</v>
      </c>
    </row>
    <row r="11" s="3" customFormat="1" ht="27" customHeight="1" spans="1:10">
      <c r="A11" s="14">
        <f t="shared" si="0"/>
        <v>8</v>
      </c>
      <c r="B11" s="14" t="s">
        <v>39</v>
      </c>
      <c r="C11" s="15" t="s">
        <v>525</v>
      </c>
      <c r="D11" s="14" t="s">
        <v>771</v>
      </c>
      <c r="E11" s="14" t="s">
        <v>1366</v>
      </c>
      <c r="F11" s="14" t="s">
        <v>1367</v>
      </c>
      <c r="G11" s="14">
        <v>2024</v>
      </c>
      <c r="H11" s="14" t="s">
        <v>132</v>
      </c>
      <c r="I11" s="14" t="s">
        <v>1368</v>
      </c>
      <c r="J11" s="16" t="s">
        <v>1369</v>
      </c>
    </row>
    <row r="12" s="3" customFormat="1" ht="27" customHeight="1" spans="1:10">
      <c r="A12" s="14">
        <f t="shared" si="0"/>
        <v>9</v>
      </c>
      <c r="B12" s="14" t="s">
        <v>39</v>
      </c>
      <c r="C12" s="15" t="s">
        <v>525</v>
      </c>
      <c r="D12" s="14" t="s">
        <v>794</v>
      </c>
      <c r="E12" s="14" t="s">
        <v>1370</v>
      </c>
      <c r="F12" s="14" t="s">
        <v>1371</v>
      </c>
      <c r="G12" s="14">
        <v>2022</v>
      </c>
      <c r="H12" s="14" t="s">
        <v>398</v>
      </c>
      <c r="I12" s="14" t="s">
        <v>1372</v>
      </c>
      <c r="J12" s="16" t="s">
        <v>1373</v>
      </c>
    </row>
    <row r="13" s="3" customFormat="1" ht="27" customHeight="1" spans="1:10">
      <c r="A13" s="14">
        <f t="shared" si="0"/>
        <v>10</v>
      </c>
      <c r="B13" s="14" t="s">
        <v>39</v>
      </c>
      <c r="C13" s="15" t="s">
        <v>525</v>
      </c>
      <c r="D13" s="14" t="s">
        <v>794</v>
      </c>
      <c r="E13" s="14" t="s">
        <v>1374</v>
      </c>
      <c r="F13" s="14" t="s">
        <v>1375</v>
      </c>
      <c r="G13" s="14">
        <v>2024</v>
      </c>
      <c r="H13" s="14" t="s">
        <v>52</v>
      </c>
      <c r="I13" s="14" t="s">
        <v>1376</v>
      </c>
      <c r="J13" s="16" t="s">
        <v>1377</v>
      </c>
    </row>
    <row r="14" s="3" customFormat="1" ht="27" customHeight="1" spans="1:10">
      <c r="A14" s="14">
        <f t="shared" ref="A14:A27" si="1">ROW()-3</f>
        <v>11</v>
      </c>
      <c r="B14" s="14" t="s">
        <v>39</v>
      </c>
      <c r="C14" s="15" t="s">
        <v>525</v>
      </c>
      <c r="D14" s="14" t="s">
        <v>794</v>
      </c>
      <c r="E14" s="14" t="s">
        <v>1378</v>
      </c>
      <c r="F14" s="14" t="s">
        <v>1378</v>
      </c>
      <c r="G14" s="14">
        <v>2023</v>
      </c>
      <c r="H14" s="14" t="s">
        <v>52</v>
      </c>
      <c r="I14" s="14" t="s">
        <v>1379</v>
      </c>
      <c r="J14" s="16" t="s">
        <v>1380</v>
      </c>
    </row>
    <row r="15" s="3" customFormat="1" ht="27" customHeight="1" spans="1:10">
      <c r="A15" s="14">
        <f t="shared" si="1"/>
        <v>12</v>
      </c>
      <c r="B15" s="14" t="s">
        <v>39</v>
      </c>
      <c r="C15" s="15" t="s">
        <v>525</v>
      </c>
      <c r="D15" s="14" t="s">
        <v>818</v>
      </c>
      <c r="E15" s="14" t="s">
        <v>1370</v>
      </c>
      <c r="F15" s="14" t="s">
        <v>1371</v>
      </c>
      <c r="G15" s="14">
        <v>2022</v>
      </c>
      <c r="H15" s="14" t="s">
        <v>398</v>
      </c>
      <c r="I15" s="14" t="s">
        <v>1372</v>
      </c>
      <c r="J15" s="16" t="s">
        <v>1373</v>
      </c>
    </row>
    <row r="16" s="3" customFormat="1" ht="27" customHeight="1" spans="1:10">
      <c r="A16" s="14">
        <f t="shared" si="1"/>
        <v>13</v>
      </c>
      <c r="B16" s="14" t="s">
        <v>39</v>
      </c>
      <c r="C16" s="15" t="s">
        <v>525</v>
      </c>
      <c r="D16" s="14" t="s">
        <v>818</v>
      </c>
      <c r="E16" s="14" t="s">
        <v>1374</v>
      </c>
      <c r="F16" s="14" t="s">
        <v>1375</v>
      </c>
      <c r="G16" s="14">
        <v>2024</v>
      </c>
      <c r="H16" s="14" t="s">
        <v>52</v>
      </c>
      <c r="I16" s="14" t="s">
        <v>1376</v>
      </c>
      <c r="J16" s="16" t="s">
        <v>1377</v>
      </c>
    </row>
    <row r="17" s="3" customFormat="1" ht="27" customHeight="1" spans="1:10">
      <c r="A17" s="14">
        <f t="shared" si="1"/>
        <v>14</v>
      </c>
      <c r="B17" s="14" t="s">
        <v>39</v>
      </c>
      <c r="C17" s="15" t="s">
        <v>525</v>
      </c>
      <c r="D17" s="14" t="s">
        <v>818</v>
      </c>
      <c r="E17" s="14" t="s">
        <v>1378</v>
      </c>
      <c r="F17" s="14" t="s">
        <v>1378</v>
      </c>
      <c r="G17" s="14">
        <v>2023</v>
      </c>
      <c r="H17" s="14" t="s">
        <v>52</v>
      </c>
      <c r="I17" s="14" t="s">
        <v>1379</v>
      </c>
      <c r="J17" s="16" t="s">
        <v>1380</v>
      </c>
    </row>
    <row r="18" s="3" customFormat="1" ht="27" customHeight="1" spans="1:10">
      <c r="A18" s="14">
        <f t="shared" si="1"/>
        <v>15</v>
      </c>
      <c r="B18" s="14" t="s">
        <v>39</v>
      </c>
      <c r="C18" s="15" t="s">
        <v>525</v>
      </c>
      <c r="D18" s="14" t="s">
        <v>826</v>
      </c>
      <c r="E18" s="14" t="s">
        <v>1378</v>
      </c>
      <c r="F18" s="14" t="s">
        <v>1378</v>
      </c>
      <c r="G18" s="14">
        <v>2023</v>
      </c>
      <c r="H18" s="14" t="s">
        <v>52</v>
      </c>
      <c r="I18" s="14" t="s">
        <v>1379</v>
      </c>
      <c r="J18" s="16" t="s">
        <v>1380</v>
      </c>
    </row>
    <row r="19" s="3" customFormat="1" ht="27" customHeight="1" spans="1:10">
      <c r="A19" s="14">
        <f t="shared" si="1"/>
        <v>16</v>
      </c>
      <c r="B19" s="14" t="s">
        <v>39</v>
      </c>
      <c r="C19" s="15" t="s">
        <v>525</v>
      </c>
      <c r="D19" s="14" t="s">
        <v>826</v>
      </c>
      <c r="E19" s="14" t="s">
        <v>1381</v>
      </c>
      <c r="F19" s="14" t="s">
        <v>1371</v>
      </c>
      <c r="G19" s="14">
        <v>2022</v>
      </c>
      <c r="H19" s="14" t="s">
        <v>398</v>
      </c>
      <c r="I19" s="14" t="s">
        <v>1372</v>
      </c>
      <c r="J19" s="16" t="s">
        <v>1373</v>
      </c>
    </row>
    <row r="20" s="3" customFormat="1" ht="27" customHeight="1" spans="1:10">
      <c r="A20" s="14">
        <f t="shared" si="1"/>
        <v>17</v>
      </c>
      <c r="B20" s="14" t="s">
        <v>39</v>
      </c>
      <c r="C20" s="15" t="s">
        <v>525</v>
      </c>
      <c r="D20" s="14" t="s">
        <v>826</v>
      </c>
      <c r="E20" s="14" t="s">
        <v>1374</v>
      </c>
      <c r="F20" s="14" t="s">
        <v>1375</v>
      </c>
      <c r="G20" s="14">
        <v>2024</v>
      </c>
      <c r="H20" s="14" t="s">
        <v>52</v>
      </c>
      <c r="I20" s="14" t="s">
        <v>1376</v>
      </c>
      <c r="J20" s="16" t="s">
        <v>1377</v>
      </c>
    </row>
    <row r="21" s="3" customFormat="1" ht="27" customHeight="1" spans="1:10">
      <c r="A21" s="14">
        <f t="shared" si="1"/>
        <v>18</v>
      </c>
      <c r="B21" s="14" t="s">
        <v>39</v>
      </c>
      <c r="C21" s="15" t="s">
        <v>525</v>
      </c>
      <c r="D21" s="14" t="s">
        <v>833</v>
      </c>
      <c r="E21" s="14" t="s">
        <v>1382</v>
      </c>
      <c r="F21" s="14" t="s">
        <v>1382</v>
      </c>
      <c r="G21" s="14">
        <v>2025</v>
      </c>
      <c r="H21" s="14" t="s">
        <v>836</v>
      </c>
      <c r="I21" s="14" t="s">
        <v>1383</v>
      </c>
      <c r="J21" s="16" t="s">
        <v>1384</v>
      </c>
    </row>
    <row r="22" s="3" customFormat="1" ht="27" customHeight="1" spans="1:10">
      <c r="A22" s="14">
        <f t="shared" si="1"/>
        <v>19</v>
      </c>
      <c r="B22" s="14" t="s">
        <v>39</v>
      </c>
      <c r="C22" s="15" t="s">
        <v>525</v>
      </c>
      <c r="D22" s="14" t="s">
        <v>833</v>
      </c>
      <c r="E22" s="14" t="s">
        <v>1385</v>
      </c>
      <c r="F22" s="14" t="s">
        <v>1385</v>
      </c>
      <c r="G22" s="14">
        <v>2024</v>
      </c>
      <c r="H22" s="14" t="s">
        <v>52</v>
      </c>
      <c r="I22" s="14" t="s">
        <v>1386</v>
      </c>
      <c r="J22" s="16" t="s">
        <v>1387</v>
      </c>
    </row>
    <row r="23" s="3" customFormat="1" ht="27" customHeight="1" spans="1:10">
      <c r="A23" s="14">
        <f t="shared" si="1"/>
        <v>20</v>
      </c>
      <c r="B23" s="14" t="s">
        <v>39</v>
      </c>
      <c r="C23" s="15" t="s">
        <v>525</v>
      </c>
      <c r="D23" s="14" t="s">
        <v>833</v>
      </c>
      <c r="E23" s="14" t="s">
        <v>1388</v>
      </c>
      <c r="F23" s="14" t="s">
        <v>1389</v>
      </c>
      <c r="G23" s="14">
        <v>2024</v>
      </c>
      <c r="H23" s="14" t="s">
        <v>52</v>
      </c>
      <c r="I23" s="14" t="s">
        <v>1390</v>
      </c>
      <c r="J23" s="16" t="s">
        <v>1391</v>
      </c>
    </row>
    <row r="24" s="3" customFormat="1" ht="27" customHeight="1" spans="1:10">
      <c r="A24" s="14">
        <f t="shared" si="1"/>
        <v>21</v>
      </c>
      <c r="B24" s="14" t="s">
        <v>39</v>
      </c>
      <c r="C24" s="15" t="s">
        <v>525</v>
      </c>
      <c r="D24" s="14" t="s">
        <v>833</v>
      </c>
      <c r="E24" s="14" t="s">
        <v>1392</v>
      </c>
      <c r="F24" s="14" t="s">
        <v>1393</v>
      </c>
      <c r="G24" s="14">
        <v>2023</v>
      </c>
      <c r="H24" s="14" t="s">
        <v>81</v>
      </c>
      <c r="I24" s="14" t="s">
        <v>1394</v>
      </c>
      <c r="J24" s="16" t="s">
        <v>1395</v>
      </c>
    </row>
    <row r="25" s="3" customFormat="1" ht="27" customHeight="1" spans="1:10">
      <c r="A25" s="14">
        <f t="shared" ref="A25:A27" si="2">ROW()-3</f>
        <v>22</v>
      </c>
      <c r="B25" s="14" t="s">
        <v>547</v>
      </c>
      <c r="C25" s="15" t="s">
        <v>525</v>
      </c>
      <c r="D25" s="14" t="s">
        <v>548</v>
      </c>
      <c r="E25" s="14" t="s">
        <v>1396</v>
      </c>
      <c r="F25" s="14" t="s">
        <v>1396</v>
      </c>
      <c r="G25" s="14">
        <v>2024</v>
      </c>
      <c r="H25" s="14" t="s">
        <v>871</v>
      </c>
      <c r="I25" s="14" t="s">
        <v>1397</v>
      </c>
      <c r="J25" s="81" t="s">
        <v>1398</v>
      </c>
    </row>
    <row r="26" s="3" customFormat="1" ht="27" customHeight="1" spans="1:10">
      <c r="A26" s="14">
        <f t="shared" si="2"/>
        <v>23</v>
      </c>
      <c r="B26" s="14" t="s">
        <v>547</v>
      </c>
      <c r="C26" s="15" t="s">
        <v>525</v>
      </c>
      <c r="D26" s="14" t="s">
        <v>548</v>
      </c>
      <c r="E26" s="14" t="s">
        <v>1399</v>
      </c>
      <c r="F26" s="14" t="s">
        <v>1400</v>
      </c>
      <c r="G26" s="14">
        <v>2024</v>
      </c>
      <c r="H26" s="14" t="s">
        <v>1401</v>
      </c>
      <c r="I26" s="14" t="s">
        <v>1402</v>
      </c>
      <c r="J26" s="81" t="s">
        <v>1403</v>
      </c>
    </row>
    <row r="27" s="3" customFormat="1" ht="27" customHeight="1" spans="1:10">
      <c r="A27" s="14">
        <f t="shared" si="2"/>
        <v>24</v>
      </c>
      <c r="B27" s="14" t="s">
        <v>547</v>
      </c>
      <c r="C27" s="15" t="s">
        <v>525</v>
      </c>
      <c r="D27" s="14" t="s">
        <v>548</v>
      </c>
      <c r="E27" s="14" t="s">
        <v>1404</v>
      </c>
      <c r="F27" s="14" t="s">
        <v>1404</v>
      </c>
      <c r="G27" s="14">
        <v>2024</v>
      </c>
      <c r="H27" s="14" t="s">
        <v>871</v>
      </c>
      <c r="I27" s="14" t="s">
        <v>1405</v>
      </c>
      <c r="J27" s="81" t="s">
        <v>1406</v>
      </c>
    </row>
    <row r="28" s="3" customFormat="1" ht="27" customHeight="1" spans="1:10">
      <c r="A28" s="14">
        <f t="shared" ref="A28:A49" si="3">ROW()-3</f>
        <v>25</v>
      </c>
      <c r="B28" s="14" t="s">
        <v>547</v>
      </c>
      <c r="C28" s="15" t="s">
        <v>525</v>
      </c>
      <c r="D28" s="14" t="s">
        <v>548</v>
      </c>
      <c r="E28" s="14" t="s">
        <v>1407</v>
      </c>
      <c r="F28" s="14" t="s">
        <v>1408</v>
      </c>
      <c r="G28" s="14">
        <v>2024</v>
      </c>
      <c r="H28" s="14" t="s">
        <v>871</v>
      </c>
      <c r="I28" s="14" t="s">
        <v>1409</v>
      </c>
      <c r="J28" s="16" t="s">
        <v>1410</v>
      </c>
    </row>
    <row r="29" s="3" customFormat="1" ht="27" customHeight="1" spans="1:10">
      <c r="A29" s="14">
        <f t="shared" si="3"/>
        <v>26</v>
      </c>
      <c r="B29" s="14" t="s">
        <v>547</v>
      </c>
      <c r="C29" s="15" t="s">
        <v>525</v>
      </c>
      <c r="D29" s="14" t="s">
        <v>890</v>
      </c>
      <c r="E29" s="14" t="s">
        <v>1411</v>
      </c>
      <c r="F29" s="14" t="s">
        <v>1412</v>
      </c>
      <c r="G29" s="14">
        <v>2024</v>
      </c>
      <c r="H29" s="14" t="s">
        <v>871</v>
      </c>
      <c r="I29" s="14" t="s">
        <v>1413</v>
      </c>
      <c r="J29" s="81" t="s">
        <v>1414</v>
      </c>
    </row>
    <row r="30" s="3" customFormat="1" ht="27" customHeight="1" spans="1:10">
      <c r="A30" s="14">
        <f t="shared" si="3"/>
        <v>27</v>
      </c>
      <c r="B30" s="14" t="s">
        <v>547</v>
      </c>
      <c r="C30" s="15" t="s">
        <v>525</v>
      </c>
      <c r="D30" s="14" t="s">
        <v>890</v>
      </c>
      <c r="E30" s="14" t="s">
        <v>1415</v>
      </c>
      <c r="F30" s="14" t="s">
        <v>1415</v>
      </c>
      <c r="G30" s="14">
        <v>2024</v>
      </c>
      <c r="H30" s="14" t="s">
        <v>909</v>
      </c>
      <c r="I30" s="14" t="s">
        <v>1416</v>
      </c>
      <c r="J30" s="81" t="s">
        <v>1417</v>
      </c>
    </row>
    <row r="31" s="3" customFormat="1" ht="27" customHeight="1" spans="1:10">
      <c r="A31" s="14">
        <f t="shared" si="3"/>
        <v>28</v>
      </c>
      <c r="B31" s="14" t="s">
        <v>547</v>
      </c>
      <c r="C31" s="15" t="s">
        <v>525</v>
      </c>
      <c r="D31" s="14" t="s">
        <v>890</v>
      </c>
      <c r="E31" s="14" t="s">
        <v>1418</v>
      </c>
      <c r="F31" s="14" t="s">
        <v>1419</v>
      </c>
      <c r="G31" s="14">
        <v>2023</v>
      </c>
      <c r="H31" s="14" t="s">
        <v>905</v>
      </c>
      <c r="I31" s="14" t="s">
        <v>1420</v>
      </c>
      <c r="J31" s="81" t="s">
        <v>1421</v>
      </c>
    </row>
    <row r="32" s="3" customFormat="1" ht="27" customHeight="1" spans="1:10">
      <c r="A32" s="14">
        <f t="shared" si="3"/>
        <v>29</v>
      </c>
      <c r="B32" s="14" t="s">
        <v>547</v>
      </c>
      <c r="C32" s="15" t="s">
        <v>525</v>
      </c>
      <c r="D32" s="14" t="s">
        <v>890</v>
      </c>
      <c r="E32" s="14" t="s">
        <v>1422</v>
      </c>
      <c r="F32" s="14" t="s">
        <v>1423</v>
      </c>
      <c r="G32" s="14">
        <v>2022</v>
      </c>
      <c r="H32" s="14" t="s">
        <v>76</v>
      </c>
      <c r="I32" s="14" t="s">
        <v>1424</v>
      </c>
      <c r="J32" s="81" t="s">
        <v>1425</v>
      </c>
    </row>
    <row r="33" s="3" customFormat="1" ht="27" customHeight="1" spans="1:10">
      <c r="A33" s="14">
        <f t="shared" si="3"/>
        <v>30</v>
      </c>
      <c r="B33" s="14" t="s">
        <v>547</v>
      </c>
      <c r="C33" s="15" t="s">
        <v>525</v>
      </c>
      <c r="D33" s="14" t="s">
        <v>922</v>
      </c>
      <c r="E33" s="14" t="s">
        <v>1426</v>
      </c>
      <c r="F33" s="14" t="s">
        <v>1427</v>
      </c>
      <c r="G33" s="14">
        <v>2025</v>
      </c>
      <c r="H33" s="14" t="s">
        <v>892</v>
      </c>
      <c r="I33" s="14" t="s">
        <v>1428</v>
      </c>
      <c r="J33" s="81" t="s">
        <v>1429</v>
      </c>
    </row>
    <row r="34" s="3" customFormat="1" ht="27" customHeight="1" spans="1:10">
      <c r="A34" s="14">
        <f t="shared" si="3"/>
        <v>31</v>
      </c>
      <c r="B34" s="14" t="s">
        <v>547</v>
      </c>
      <c r="C34" s="15" t="s">
        <v>525</v>
      </c>
      <c r="D34" s="14" t="s">
        <v>922</v>
      </c>
      <c r="E34" s="14" t="s">
        <v>1430</v>
      </c>
      <c r="F34" s="14" t="s">
        <v>1431</v>
      </c>
      <c r="G34" s="14">
        <v>2021</v>
      </c>
      <c r="H34" s="14" t="s">
        <v>52</v>
      </c>
      <c r="I34" s="14" t="s">
        <v>1432</v>
      </c>
      <c r="J34" s="81" t="s">
        <v>1433</v>
      </c>
    </row>
    <row r="35" s="3" customFormat="1" ht="27" customHeight="1" spans="1:10">
      <c r="A35" s="14">
        <f t="shared" si="3"/>
        <v>32</v>
      </c>
      <c r="B35" s="14" t="s">
        <v>547</v>
      </c>
      <c r="C35" s="15" t="s">
        <v>525</v>
      </c>
      <c r="D35" s="14" t="s">
        <v>922</v>
      </c>
      <c r="E35" s="14" t="s">
        <v>1434</v>
      </c>
      <c r="F35" s="14" t="s">
        <v>1434</v>
      </c>
      <c r="G35" s="14">
        <v>2025</v>
      </c>
      <c r="H35" s="14" t="s">
        <v>1435</v>
      </c>
      <c r="I35" s="14" t="s">
        <v>1428</v>
      </c>
      <c r="J35" s="81" t="s">
        <v>1436</v>
      </c>
    </row>
    <row r="36" s="3" customFormat="1" ht="27" customHeight="1" spans="1:10">
      <c r="A36" s="14">
        <f t="shared" si="3"/>
        <v>33</v>
      </c>
      <c r="B36" s="14" t="s">
        <v>547</v>
      </c>
      <c r="C36" s="15" t="s">
        <v>525</v>
      </c>
      <c r="D36" s="14" t="s">
        <v>922</v>
      </c>
      <c r="E36" s="14" t="s">
        <v>955</v>
      </c>
      <c r="F36" s="14" t="s">
        <v>956</v>
      </c>
      <c r="G36" s="14">
        <v>2025</v>
      </c>
      <c r="H36" s="14" t="s">
        <v>81</v>
      </c>
      <c r="I36" s="14" t="s">
        <v>957</v>
      </c>
      <c r="J36" s="81" t="s">
        <v>958</v>
      </c>
    </row>
    <row r="37" s="3" customFormat="1" ht="27" customHeight="1" spans="1:10">
      <c r="A37" s="14">
        <f t="shared" si="3"/>
        <v>34</v>
      </c>
      <c r="B37" s="14" t="s">
        <v>547</v>
      </c>
      <c r="C37" s="15" t="s">
        <v>525</v>
      </c>
      <c r="D37" s="14" t="s">
        <v>947</v>
      </c>
      <c r="E37" s="14" t="s">
        <v>1437</v>
      </c>
      <c r="F37" s="14" t="s">
        <v>1438</v>
      </c>
      <c r="G37" s="14">
        <v>2023</v>
      </c>
      <c r="H37" s="14" t="s">
        <v>1439</v>
      </c>
      <c r="I37" s="14" t="s">
        <v>1440</v>
      </c>
      <c r="J37" s="16" t="s">
        <v>1441</v>
      </c>
    </row>
    <row r="38" s="3" customFormat="1" ht="27" customHeight="1" spans="1:10">
      <c r="A38" s="14">
        <f t="shared" si="3"/>
        <v>35</v>
      </c>
      <c r="B38" s="14" t="s">
        <v>547</v>
      </c>
      <c r="C38" s="15" t="s">
        <v>525</v>
      </c>
      <c r="D38" s="14" t="s">
        <v>947</v>
      </c>
      <c r="E38" s="14" t="s">
        <v>1442</v>
      </c>
      <c r="F38" s="14" t="s">
        <v>1443</v>
      </c>
      <c r="G38" s="14">
        <v>2024</v>
      </c>
      <c r="H38" s="14" t="s">
        <v>353</v>
      </c>
      <c r="I38" s="14" t="s">
        <v>1444</v>
      </c>
      <c r="J38" s="81" t="s">
        <v>1445</v>
      </c>
    </row>
    <row r="39" s="3" customFormat="1" ht="27" customHeight="1" spans="1:10">
      <c r="A39" s="14">
        <f t="shared" si="3"/>
        <v>36</v>
      </c>
      <c r="B39" s="14" t="s">
        <v>547</v>
      </c>
      <c r="C39" s="15" t="s">
        <v>525</v>
      </c>
      <c r="D39" s="14" t="s">
        <v>947</v>
      </c>
      <c r="E39" s="14" t="s">
        <v>1446</v>
      </c>
      <c r="F39" s="14" t="s">
        <v>1446</v>
      </c>
      <c r="G39" s="14">
        <v>2024</v>
      </c>
      <c r="H39" s="14" t="s">
        <v>109</v>
      </c>
      <c r="I39" s="14" t="s">
        <v>1447</v>
      </c>
      <c r="J39" s="16" t="s">
        <v>1448</v>
      </c>
    </row>
    <row r="40" s="3" customFormat="1" ht="27" customHeight="1" spans="1:10">
      <c r="A40" s="14">
        <f t="shared" ref="A40:A49" si="4">ROW()-3</f>
        <v>37</v>
      </c>
      <c r="B40" s="14" t="s">
        <v>92</v>
      </c>
      <c r="C40" s="15" t="s">
        <v>525</v>
      </c>
      <c r="D40" s="14" t="s">
        <v>959</v>
      </c>
      <c r="E40" s="14" t="s">
        <v>1449</v>
      </c>
      <c r="F40" s="14" t="s">
        <v>1450</v>
      </c>
      <c r="G40" s="14">
        <v>2023</v>
      </c>
      <c r="H40" s="14" t="s">
        <v>1451</v>
      </c>
      <c r="I40" s="14" t="s">
        <v>1452</v>
      </c>
      <c r="J40" s="16" t="s">
        <v>1453</v>
      </c>
    </row>
    <row r="41" s="3" customFormat="1" ht="27" customHeight="1" spans="1:10">
      <c r="A41" s="14">
        <f t="shared" si="4"/>
        <v>38</v>
      </c>
      <c r="B41" s="14" t="s">
        <v>92</v>
      </c>
      <c r="C41" s="15" t="s">
        <v>525</v>
      </c>
      <c r="D41" s="14" t="s">
        <v>959</v>
      </c>
      <c r="E41" s="14" t="s">
        <v>1454</v>
      </c>
      <c r="F41" s="14" t="s">
        <v>373</v>
      </c>
      <c r="G41" s="14">
        <v>2023</v>
      </c>
      <c r="H41" s="14" t="s">
        <v>101</v>
      </c>
      <c r="I41" s="14" t="s">
        <v>374</v>
      </c>
      <c r="J41" s="81" t="s">
        <v>375</v>
      </c>
    </row>
    <row r="42" s="3" customFormat="1" ht="27" customHeight="1" spans="1:10">
      <c r="A42" s="14">
        <f t="shared" si="4"/>
        <v>39</v>
      </c>
      <c r="B42" s="14" t="s">
        <v>92</v>
      </c>
      <c r="C42" s="15" t="s">
        <v>525</v>
      </c>
      <c r="D42" s="14" t="s">
        <v>959</v>
      </c>
      <c r="E42" s="14" t="s">
        <v>571</v>
      </c>
      <c r="F42" s="14" t="s">
        <v>572</v>
      </c>
      <c r="G42" s="14">
        <v>2022</v>
      </c>
      <c r="H42" s="14" t="s">
        <v>101</v>
      </c>
      <c r="I42" s="14" t="s">
        <v>573</v>
      </c>
      <c r="J42" s="81" t="s">
        <v>574</v>
      </c>
    </row>
    <row r="43" s="3" customFormat="1" ht="27" customHeight="1" spans="1:10">
      <c r="A43" s="14">
        <f t="shared" si="4"/>
        <v>40</v>
      </c>
      <c r="B43" s="14" t="s">
        <v>92</v>
      </c>
      <c r="C43" s="15" t="s">
        <v>525</v>
      </c>
      <c r="D43" s="14" t="s">
        <v>120</v>
      </c>
      <c r="E43" s="14" t="s">
        <v>1455</v>
      </c>
      <c r="F43" s="14" t="s">
        <v>1456</v>
      </c>
      <c r="G43" s="14">
        <v>2023</v>
      </c>
      <c r="H43" s="14" t="s">
        <v>101</v>
      </c>
      <c r="I43" s="14" t="s">
        <v>1457</v>
      </c>
      <c r="J43" s="16" t="s">
        <v>1458</v>
      </c>
    </row>
    <row r="44" s="3" customFormat="1" ht="27" customHeight="1" spans="1:10">
      <c r="A44" s="14">
        <f t="shared" si="4"/>
        <v>41</v>
      </c>
      <c r="B44" s="14" t="s">
        <v>92</v>
      </c>
      <c r="C44" s="15" t="s">
        <v>525</v>
      </c>
      <c r="D44" s="14" t="s">
        <v>120</v>
      </c>
      <c r="E44" s="14" t="s">
        <v>368</v>
      </c>
      <c r="F44" s="14" t="s">
        <v>1459</v>
      </c>
      <c r="G44" s="14">
        <v>2023</v>
      </c>
      <c r="H44" s="14" t="s">
        <v>1460</v>
      </c>
      <c r="I44" s="14" t="s">
        <v>1461</v>
      </c>
      <c r="J44" s="81" t="s">
        <v>1462</v>
      </c>
    </row>
    <row r="45" s="3" customFormat="1" ht="27" customHeight="1" spans="1:10">
      <c r="A45" s="14">
        <f t="shared" si="4"/>
        <v>42</v>
      </c>
      <c r="B45" s="14" t="s">
        <v>92</v>
      </c>
      <c r="C45" s="15" t="s">
        <v>525</v>
      </c>
      <c r="D45" s="14" t="s">
        <v>120</v>
      </c>
      <c r="E45" s="14" t="s">
        <v>1463</v>
      </c>
      <c r="F45" s="14" t="s">
        <v>1464</v>
      </c>
      <c r="G45" s="14">
        <v>2023</v>
      </c>
      <c r="H45" s="14" t="s">
        <v>101</v>
      </c>
      <c r="I45" s="14" t="s">
        <v>1465</v>
      </c>
      <c r="J45" s="81" t="s">
        <v>1466</v>
      </c>
    </row>
    <row r="46" s="3" customFormat="1" ht="27" customHeight="1" spans="1:10">
      <c r="A46" s="14">
        <f t="shared" si="4"/>
        <v>43</v>
      </c>
      <c r="B46" s="14" t="s">
        <v>92</v>
      </c>
      <c r="C46" s="15" t="s">
        <v>525</v>
      </c>
      <c r="D46" s="14" t="s">
        <v>120</v>
      </c>
      <c r="E46" s="14" t="s">
        <v>571</v>
      </c>
      <c r="F46" s="14" t="s">
        <v>572</v>
      </c>
      <c r="G46" s="14">
        <v>2022</v>
      </c>
      <c r="H46" s="14" t="s">
        <v>101</v>
      </c>
      <c r="I46" s="14" t="s">
        <v>573</v>
      </c>
      <c r="J46" s="81" t="s">
        <v>574</v>
      </c>
    </row>
    <row r="47" s="3" customFormat="1" ht="27" customHeight="1" spans="1:10">
      <c r="A47" s="14">
        <f t="shared" si="4"/>
        <v>44</v>
      </c>
      <c r="B47" s="14" t="s">
        <v>92</v>
      </c>
      <c r="C47" s="15" t="s">
        <v>525</v>
      </c>
      <c r="D47" s="14" t="s">
        <v>1009</v>
      </c>
      <c r="E47" s="14" t="s">
        <v>1454</v>
      </c>
      <c r="F47" s="14" t="s">
        <v>373</v>
      </c>
      <c r="G47" s="14">
        <v>2023</v>
      </c>
      <c r="H47" s="14" t="s">
        <v>101</v>
      </c>
      <c r="I47" s="14" t="s">
        <v>374</v>
      </c>
      <c r="J47" s="81" t="s">
        <v>375</v>
      </c>
    </row>
    <row r="48" s="3" customFormat="1" ht="27" customHeight="1" spans="1:10">
      <c r="A48" s="14">
        <f t="shared" si="4"/>
        <v>45</v>
      </c>
      <c r="B48" s="14" t="s">
        <v>92</v>
      </c>
      <c r="C48" s="15" t="s">
        <v>525</v>
      </c>
      <c r="D48" s="14" t="s">
        <v>1009</v>
      </c>
      <c r="E48" s="14" t="s">
        <v>1449</v>
      </c>
      <c r="F48" s="14" t="s">
        <v>1450</v>
      </c>
      <c r="G48" s="14">
        <v>2023</v>
      </c>
      <c r="H48" s="14" t="s">
        <v>1451</v>
      </c>
      <c r="I48" s="14" t="s">
        <v>1452</v>
      </c>
      <c r="J48" s="16" t="s">
        <v>1453</v>
      </c>
    </row>
    <row r="49" s="3" customFormat="1" ht="27" customHeight="1" spans="1:10">
      <c r="A49" s="14">
        <f t="shared" si="4"/>
        <v>46</v>
      </c>
      <c r="B49" s="14" t="s">
        <v>92</v>
      </c>
      <c r="C49" s="15" t="s">
        <v>525</v>
      </c>
      <c r="D49" s="14" t="s">
        <v>1009</v>
      </c>
      <c r="E49" s="14" t="s">
        <v>571</v>
      </c>
      <c r="F49" s="14" t="s">
        <v>572</v>
      </c>
      <c r="G49" s="14">
        <v>2022</v>
      </c>
      <c r="H49" s="14" t="s">
        <v>101</v>
      </c>
      <c r="I49" s="14" t="s">
        <v>573</v>
      </c>
      <c r="J49" s="81" t="s">
        <v>574</v>
      </c>
    </row>
    <row r="50" s="3" customFormat="1" ht="27" customHeight="1" spans="1:10">
      <c r="A50" s="14">
        <f t="shared" ref="A50:A55" si="5">ROW()-3</f>
        <v>47</v>
      </c>
      <c r="B50" s="14" t="s">
        <v>92</v>
      </c>
      <c r="C50" s="15" t="s">
        <v>525</v>
      </c>
      <c r="D50" s="14" t="s">
        <v>1023</v>
      </c>
      <c r="E50" s="14" t="s">
        <v>1449</v>
      </c>
      <c r="F50" s="14" t="s">
        <v>1450</v>
      </c>
      <c r="G50" s="14">
        <v>2023</v>
      </c>
      <c r="H50" s="14" t="s">
        <v>1451</v>
      </c>
      <c r="I50" s="14" t="s">
        <v>1452</v>
      </c>
      <c r="J50" s="16" t="s">
        <v>1453</v>
      </c>
    </row>
    <row r="51" s="3" customFormat="1" ht="27" customHeight="1" spans="1:10">
      <c r="A51" s="14">
        <f t="shared" si="5"/>
        <v>48</v>
      </c>
      <c r="B51" s="14" t="s">
        <v>92</v>
      </c>
      <c r="C51" s="15" t="s">
        <v>525</v>
      </c>
      <c r="D51" s="14" t="s">
        <v>1023</v>
      </c>
      <c r="E51" s="14" t="s">
        <v>1454</v>
      </c>
      <c r="F51" s="14" t="s">
        <v>373</v>
      </c>
      <c r="G51" s="14">
        <v>2023</v>
      </c>
      <c r="H51" s="14" t="s">
        <v>101</v>
      </c>
      <c r="I51" s="14" t="s">
        <v>374</v>
      </c>
      <c r="J51" s="81" t="s">
        <v>375</v>
      </c>
    </row>
    <row r="52" s="3" customFormat="1" ht="27" customHeight="1" spans="1:10">
      <c r="A52" s="14">
        <f t="shared" si="5"/>
        <v>49</v>
      </c>
      <c r="B52" s="14" t="s">
        <v>92</v>
      </c>
      <c r="C52" s="15" t="s">
        <v>525</v>
      </c>
      <c r="D52" s="14" t="s">
        <v>1023</v>
      </c>
      <c r="E52" s="14" t="s">
        <v>1467</v>
      </c>
      <c r="F52" s="14" t="s">
        <v>1468</v>
      </c>
      <c r="G52" s="14">
        <v>2023</v>
      </c>
      <c r="H52" s="14" t="s">
        <v>96</v>
      </c>
      <c r="I52" s="14" t="s">
        <v>1469</v>
      </c>
      <c r="J52" s="16" t="s">
        <v>1470</v>
      </c>
    </row>
    <row r="53" s="3" customFormat="1" ht="27" customHeight="1" spans="1:10">
      <c r="A53" s="14">
        <f t="shared" si="5"/>
        <v>50</v>
      </c>
      <c r="B53" s="14" t="s">
        <v>92</v>
      </c>
      <c r="C53" s="15" t="s">
        <v>525</v>
      </c>
      <c r="D53" s="14" t="s">
        <v>1023</v>
      </c>
      <c r="E53" s="14" t="s">
        <v>571</v>
      </c>
      <c r="F53" s="14" t="s">
        <v>572</v>
      </c>
      <c r="G53" s="14">
        <v>2022</v>
      </c>
      <c r="H53" s="14" t="s">
        <v>101</v>
      </c>
      <c r="I53" s="14" t="s">
        <v>573</v>
      </c>
      <c r="J53" s="81" t="s">
        <v>574</v>
      </c>
    </row>
    <row r="54" s="3" customFormat="1" ht="27" customHeight="1" spans="1:10">
      <c r="A54" s="14">
        <f t="shared" si="5"/>
        <v>51</v>
      </c>
      <c r="B54" s="14" t="s">
        <v>92</v>
      </c>
      <c r="C54" s="15" t="s">
        <v>525</v>
      </c>
      <c r="D54" s="14" t="s">
        <v>1042</v>
      </c>
      <c r="E54" s="14" t="s">
        <v>1471</v>
      </c>
      <c r="F54" s="14" t="s">
        <v>1472</v>
      </c>
      <c r="G54" s="14">
        <v>2023</v>
      </c>
      <c r="H54" s="14" t="s">
        <v>1045</v>
      </c>
      <c r="I54" s="14" t="s">
        <v>1473</v>
      </c>
      <c r="J54" s="16" t="s">
        <v>1474</v>
      </c>
    </row>
    <row r="55" s="3" customFormat="1" ht="27" customHeight="1" spans="1:10">
      <c r="A55" s="14">
        <f t="shared" si="5"/>
        <v>52</v>
      </c>
      <c r="B55" s="14" t="s">
        <v>92</v>
      </c>
      <c r="C55" s="15" t="s">
        <v>525</v>
      </c>
      <c r="D55" s="14" t="s">
        <v>1042</v>
      </c>
      <c r="E55" s="14" t="s">
        <v>1475</v>
      </c>
      <c r="F55" s="14" t="s">
        <v>1476</v>
      </c>
      <c r="G55" s="14">
        <v>2023</v>
      </c>
      <c r="H55" s="14" t="s">
        <v>1158</v>
      </c>
      <c r="I55" s="14" t="s">
        <v>1477</v>
      </c>
      <c r="J55" s="81" t="s">
        <v>1478</v>
      </c>
    </row>
    <row r="56" s="3" customFormat="1" ht="27" customHeight="1" spans="1:10">
      <c r="A56" s="14">
        <f t="shared" ref="A55:A64" si="6">ROW()-3</f>
        <v>53</v>
      </c>
      <c r="B56" s="14" t="s">
        <v>128</v>
      </c>
      <c r="C56" s="15" t="s">
        <v>525</v>
      </c>
      <c r="D56" s="14" t="s">
        <v>1060</v>
      </c>
      <c r="E56" s="14" t="s">
        <v>1479</v>
      </c>
      <c r="F56" s="14" t="s">
        <v>1480</v>
      </c>
      <c r="G56" s="14">
        <v>2025</v>
      </c>
      <c r="H56" s="14" t="s">
        <v>866</v>
      </c>
      <c r="I56" s="14" t="s">
        <v>577</v>
      </c>
      <c r="J56" s="81" t="s">
        <v>1481</v>
      </c>
    </row>
    <row r="57" s="3" customFormat="1" ht="27" customHeight="1" spans="1:10">
      <c r="A57" s="14">
        <f t="shared" si="6"/>
        <v>54</v>
      </c>
      <c r="B57" s="14" t="s">
        <v>128</v>
      </c>
      <c r="C57" s="15" t="s">
        <v>525</v>
      </c>
      <c r="D57" s="14" t="s">
        <v>1060</v>
      </c>
      <c r="E57" s="14" t="s">
        <v>1482</v>
      </c>
      <c r="F57" s="14" t="s">
        <v>1483</v>
      </c>
      <c r="G57" s="14">
        <v>2023</v>
      </c>
      <c r="H57" s="14" t="s">
        <v>353</v>
      </c>
      <c r="I57" s="14" t="s">
        <v>1484</v>
      </c>
      <c r="J57" s="81" t="s">
        <v>1485</v>
      </c>
    </row>
    <row r="58" s="3" customFormat="1" ht="27" customHeight="1" spans="1:10">
      <c r="A58" s="14">
        <f t="shared" si="6"/>
        <v>55</v>
      </c>
      <c r="B58" s="14" t="s">
        <v>128</v>
      </c>
      <c r="C58" s="15" t="s">
        <v>525</v>
      </c>
      <c r="D58" s="14" t="s">
        <v>1060</v>
      </c>
      <c r="E58" s="14" t="s">
        <v>1486</v>
      </c>
      <c r="F58" s="14" t="s">
        <v>1062</v>
      </c>
      <c r="G58" s="14">
        <v>2024</v>
      </c>
      <c r="H58" s="14" t="s">
        <v>1063</v>
      </c>
      <c r="I58" s="14" t="s">
        <v>1064</v>
      </c>
      <c r="J58" s="16" t="s">
        <v>1065</v>
      </c>
    </row>
    <row r="59" s="3" customFormat="1" ht="27" customHeight="1" spans="1:10">
      <c r="A59" s="14">
        <f t="shared" si="6"/>
        <v>56</v>
      </c>
      <c r="B59" s="14" t="s">
        <v>128</v>
      </c>
      <c r="C59" s="15" t="s">
        <v>525</v>
      </c>
      <c r="D59" s="14" t="s">
        <v>1060</v>
      </c>
      <c r="E59" s="14" t="s">
        <v>1487</v>
      </c>
      <c r="F59" s="14" t="s">
        <v>421</v>
      </c>
      <c r="G59" s="14">
        <v>2024</v>
      </c>
      <c r="H59" s="14" t="s">
        <v>132</v>
      </c>
      <c r="I59" s="14" t="s">
        <v>1488</v>
      </c>
      <c r="J59" s="81" t="s">
        <v>1489</v>
      </c>
    </row>
    <row r="60" s="3" customFormat="1" ht="27" customHeight="1" spans="1:10">
      <c r="A60" s="14">
        <f t="shared" si="6"/>
        <v>57</v>
      </c>
      <c r="B60" s="14" t="s">
        <v>128</v>
      </c>
      <c r="C60" s="15" t="s">
        <v>525</v>
      </c>
      <c r="D60" s="14" t="s">
        <v>1073</v>
      </c>
      <c r="E60" s="14" t="s">
        <v>1125</v>
      </c>
      <c r="F60" s="14" t="s">
        <v>1490</v>
      </c>
      <c r="G60" s="14">
        <v>2024</v>
      </c>
      <c r="H60" s="14" t="s">
        <v>113</v>
      </c>
      <c r="I60" s="14" t="s">
        <v>437</v>
      </c>
      <c r="J60" s="16" t="s">
        <v>438</v>
      </c>
    </row>
    <row r="61" s="3" customFormat="1" ht="27" customHeight="1" spans="1:10">
      <c r="A61" s="14">
        <f t="shared" si="6"/>
        <v>58</v>
      </c>
      <c r="B61" s="14" t="s">
        <v>128</v>
      </c>
      <c r="C61" s="15" t="s">
        <v>525</v>
      </c>
      <c r="D61" s="14" t="s">
        <v>1073</v>
      </c>
      <c r="E61" s="14" t="s">
        <v>1491</v>
      </c>
      <c r="F61" s="14" t="s">
        <v>588</v>
      </c>
      <c r="G61" s="14">
        <v>2025</v>
      </c>
      <c r="H61" s="14" t="s">
        <v>589</v>
      </c>
      <c r="I61" s="14" t="s">
        <v>590</v>
      </c>
      <c r="J61" s="16" t="s">
        <v>591</v>
      </c>
    </row>
    <row r="62" s="3" customFormat="1" ht="27" customHeight="1" spans="1:10">
      <c r="A62" s="14">
        <f t="shared" si="6"/>
        <v>59</v>
      </c>
      <c r="B62" s="14" t="s">
        <v>128</v>
      </c>
      <c r="C62" s="15" t="s">
        <v>525</v>
      </c>
      <c r="D62" s="14" t="s">
        <v>1073</v>
      </c>
      <c r="E62" s="14" t="s">
        <v>1479</v>
      </c>
      <c r="F62" s="14" t="s">
        <v>1480</v>
      </c>
      <c r="G62" s="14">
        <v>2025</v>
      </c>
      <c r="H62" s="14" t="s">
        <v>866</v>
      </c>
      <c r="I62" s="14" t="s">
        <v>577</v>
      </c>
      <c r="J62" s="81" t="s">
        <v>1481</v>
      </c>
    </row>
    <row r="63" s="3" customFormat="1" ht="27" customHeight="1" spans="1:10">
      <c r="A63" s="14">
        <f t="shared" si="6"/>
        <v>60</v>
      </c>
      <c r="B63" s="14" t="s">
        <v>128</v>
      </c>
      <c r="C63" s="15" t="s">
        <v>525</v>
      </c>
      <c r="D63" s="14" t="s">
        <v>1095</v>
      </c>
      <c r="E63" s="14" t="s">
        <v>1492</v>
      </c>
      <c r="F63" s="14" t="s">
        <v>1492</v>
      </c>
      <c r="G63" s="14">
        <v>2025</v>
      </c>
      <c r="H63" s="14" t="s">
        <v>17</v>
      </c>
      <c r="I63" s="14" t="s">
        <v>1493</v>
      </c>
      <c r="J63" s="16" t="s">
        <v>1494</v>
      </c>
    </row>
    <row r="64" s="3" customFormat="1" ht="27" customHeight="1" spans="1:10">
      <c r="A64" s="14">
        <f t="shared" si="6"/>
        <v>61</v>
      </c>
      <c r="B64" s="14" t="s">
        <v>128</v>
      </c>
      <c r="C64" s="15" t="s">
        <v>525</v>
      </c>
      <c r="D64" s="14" t="s">
        <v>1095</v>
      </c>
      <c r="E64" s="14" t="s">
        <v>1495</v>
      </c>
      <c r="F64" s="14" t="s">
        <v>1495</v>
      </c>
      <c r="G64" s="14">
        <v>2025</v>
      </c>
      <c r="H64" s="14" t="s">
        <v>1496</v>
      </c>
      <c r="I64" s="14" t="s">
        <v>437</v>
      </c>
      <c r="J64" s="16" t="s">
        <v>438</v>
      </c>
    </row>
    <row r="65" s="3" customFormat="1" ht="27" customHeight="1" spans="1:10">
      <c r="A65" s="14">
        <f t="shared" ref="A65:A85" si="7">ROW()-3</f>
        <v>62</v>
      </c>
      <c r="B65" s="14" t="s">
        <v>128</v>
      </c>
      <c r="C65" s="15" t="s">
        <v>525</v>
      </c>
      <c r="D65" s="14" t="s">
        <v>1095</v>
      </c>
      <c r="E65" s="14" t="s">
        <v>1497</v>
      </c>
      <c r="F65" s="14" t="s">
        <v>1498</v>
      </c>
      <c r="G65" s="14">
        <v>2021</v>
      </c>
      <c r="H65" s="14" t="s">
        <v>52</v>
      </c>
      <c r="I65" s="14" t="s">
        <v>1499</v>
      </c>
      <c r="J65" s="16" t="s">
        <v>1500</v>
      </c>
    </row>
    <row r="66" s="3" customFormat="1" ht="27" customHeight="1" spans="1:10">
      <c r="A66" s="14">
        <f t="shared" si="7"/>
        <v>63</v>
      </c>
      <c r="B66" s="14" t="s">
        <v>128</v>
      </c>
      <c r="C66" s="15" t="s">
        <v>525</v>
      </c>
      <c r="D66" s="14" t="s">
        <v>1095</v>
      </c>
      <c r="E66" s="14" t="s">
        <v>1479</v>
      </c>
      <c r="F66" s="14" t="s">
        <v>1480</v>
      </c>
      <c r="G66" s="14">
        <v>2025</v>
      </c>
      <c r="H66" s="14" t="s">
        <v>866</v>
      </c>
      <c r="I66" s="14" t="s">
        <v>577</v>
      </c>
      <c r="J66" s="81" t="s">
        <v>1481</v>
      </c>
    </row>
    <row r="67" s="4" customFormat="1" ht="27" customHeight="1" spans="1:10">
      <c r="A67" s="17">
        <f t="shared" si="7"/>
        <v>64</v>
      </c>
      <c r="B67" s="17" t="s">
        <v>128</v>
      </c>
      <c r="C67" s="17" t="s">
        <v>525</v>
      </c>
      <c r="D67" s="17" t="s">
        <v>1095</v>
      </c>
      <c r="E67" s="17" t="s">
        <v>1497</v>
      </c>
      <c r="F67" s="17" t="s">
        <v>1501</v>
      </c>
      <c r="G67" s="17">
        <v>2024</v>
      </c>
      <c r="H67" s="17" t="s">
        <v>132</v>
      </c>
      <c r="I67" s="17" t="s">
        <v>1502</v>
      </c>
      <c r="J67" s="18" t="s">
        <v>1503</v>
      </c>
    </row>
    <row r="68" s="4" customFormat="1" ht="27" customHeight="1" spans="1:10">
      <c r="A68" s="17">
        <f t="shared" si="7"/>
        <v>65</v>
      </c>
      <c r="B68" s="17" t="s">
        <v>128</v>
      </c>
      <c r="C68" s="17" t="s">
        <v>525</v>
      </c>
      <c r="D68" s="17" t="s">
        <v>1095</v>
      </c>
      <c r="E68" s="17" t="s">
        <v>1492</v>
      </c>
      <c r="F68" s="17" t="s">
        <v>1504</v>
      </c>
      <c r="G68" s="17">
        <v>2025</v>
      </c>
      <c r="H68" s="17" t="s">
        <v>17</v>
      </c>
      <c r="I68" s="17" t="s">
        <v>1505</v>
      </c>
      <c r="J68" s="18" t="s">
        <v>1506</v>
      </c>
    </row>
    <row r="69" s="3" customFormat="1" ht="27" customHeight="1" spans="1:10">
      <c r="A69" s="14">
        <f t="shared" si="7"/>
        <v>66</v>
      </c>
      <c r="B69" s="14" t="s">
        <v>128</v>
      </c>
      <c r="C69" s="15" t="s">
        <v>525</v>
      </c>
      <c r="D69" s="14" t="s">
        <v>1124</v>
      </c>
      <c r="E69" s="14" t="s">
        <v>1507</v>
      </c>
      <c r="F69" s="14" t="s">
        <v>1508</v>
      </c>
      <c r="G69" s="14">
        <v>2022</v>
      </c>
      <c r="H69" s="14" t="s">
        <v>132</v>
      </c>
      <c r="I69" s="14" t="s">
        <v>862</v>
      </c>
      <c r="J69" s="81" t="s">
        <v>1509</v>
      </c>
    </row>
    <row r="70" s="3" customFormat="1" ht="27" customHeight="1" spans="1:10">
      <c r="A70" s="14">
        <f t="shared" si="7"/>
        <v>67</v>
      </c>
      <c r="B70" s="14" t="s">
        <v>128</v>
      </c>
      <c r="C70" s="15" t="s">
        <v>525</v>
      </c>
      <c r="D70" s="14" t="s">
        <v>1124</v>
      </c>
      <c r="E70" s="14" t="s">
        <v>575</v>
      </c>
      <c r="F70" s="14" t="s">
        <v>576</v>
      </c>
      <c r="G70" s="14">
        <v>2024</v>
      </c>
      <c r="H70" s="14" t="s">
        <v>96</v>
      </c>
      <c r="I70" s="14" t="s">
        <v>577</v>
      </c>
      <c r="J70" s="81" t="s">
        <v>578</v>
      </c>
    </row>
    <row r="71" s="3" customFormat="1" ht="27" customHeight="1" spans="1:10">
      <c r="A71" s="14">
        <f t="shared" si="7"/>
        <v>68</v>
      </c>
      <c r="B71" s="14" t="s">
        <v>128</v>
      </c>
      <c r="C71" s="15" t="s">
        <v>525</v>
      </c>
      <c r="D71" s="14" t="s">
        <v>1124</v>
      </c>
      <c r="E71" s="14" t="s">
        <v>1479</v>
      </c>
      <c r="F71" s="14" t="s">
        <v>1480</v>
      </c>
      <c r="G71" s="14">
        <v>2025</v>
      </c>
      <c r="H71" s="14" t="s">
        <v>866</v>
      </c>
      <c r="I71" s="14" t="s">
        <v>577</v>
      </c>
      <c r="J71" s="81" t="s">
        <v>1481</v>
      </c>
    </row>
    <row r="72" s="3" customFormat="1" ht="27" customHeight="1" spans="1:10">
      <c r="A72" s="14">
        <f t="shared" si="7"/>
        <v>69</v>
      </c>
      <c r="B72" s="14" t="s">
        <v>128</v>
      </c>
      <c r="C72" s="15" t="s">
        <v>525</v>
      </c>
      <c r="D72" s="14" t="s">
        <v>1147</v>
      </c>
      <c r="E72" s="14" t="s">
        <v>1510</v>
      </c>
      <c r="F72" s="14" t="s">
        <v>711</v>
      </c>
      <c r="G72" s="14">
        <v>2024</v>
      </c>
      <c r="H72" s="14" t="s">
        <v>589</v>
      </c>
      <c r="I72" s="14" t="s">
        <v>712</v>
      </c>
      <c r="J72" s="81" t="s">
        <v>1511</v>
      </c>
    </row>
    <row r="73" s="3" customFormat="1" ht="27" customHeight="1" spans="1:10">
      <c r="A73" s="14">
        <f t="shared" si="7"/>
        <v>70</v>
      </c>
      <c r="B73" s="14" t="s">
        <v>128</v>
      </c>
      <c r="C73" s="15" t="s">
        <v>525</v>
      </c>
      <c r="D73" s="14" t="s">
        <v>1147</v>
      </c>
      <c r="E73" s="14" t="s">
        <v>1512</v>
      </c>
      <c r="F73" s="14" t="s">
        <v>1513</v>
      </c>
      <c r="G73" s="14">
        <v>2025</v>
      </c>
      <c r="H73" s="14" t="s">
        <v>132</v>
      </c>
      <c r="I73" s="14" t="s">
        <v>1514</v>
      </c>
      <c r="J73" s="81" t="s">
        <v>1515</v>
      </c>
    </row>
    <row r="74" s="3" customFormat="1" ht="27" customHeight="1" spans="1:10">
      <c r="A74" s="14">
        <f t="shared" si="7"/>
        <v>71</v>
      </c>
      <c r="B74" s="14" t="s">
        <v>128</v>
      </c>
      <c r="C74" s="15" t="s">
        <v>525</v>
      </c>
      <c r="D74" s="14" t="s">
        <v>1147</v>
      </c>
      <c r="E74" s="14" t="s">
        <v>1516</v>
      </c>
      <c r="F74" s="14" t="s">
        <v>1517</v>
      </c>
      <c r="G74" s="14">
        <v>2024</v>
      </c>
      <c r="H74" s="14" t="s">
        <v>132</v>
      </c>
      <c r="I74" s="14" t="s">
        <v>1518</v>
      </c>
      <c r="J74" s="81" t="s">
        <v>1519</v>
      </c>
    </row>
    <row r="75" s="3" customFormat="1" ht="27" customHeight="1" spans="1:10">
      <c r="A75" s="14">
        <f t="shared" si="7"/>
        <v>72</v>
      </c>
      <c r="B75" s="14" t="s">
        <v>128</v>
      </c>
      <c r="C75" s="15" t="s">
        <v>525</v>
      </c>
      <c r="D75" s="14" t="s">
        <v>1147</v>
      </c>
      <c r="E75" s="14" t="s">
        <v>1479</v>
      </c>
      <c r="F75" s="14" t="s">
        <v>1480</v>
      </c>
      <c r="G75" s="14">
        <v>2025</v>
      </c>
      <c r="H75" s="14" t="s">
        <v>866</v>
      </c>
      <c r="I75" s="14" t="s">
        <v>577</v>
      </c>
      <c r="J75" s="81" t="s">
        <v>1481</v>
      </c>
    </row>
    <row r="76" s="3" customFormat="1" ht="27" customHeight="1" spans="1:10">
      <c r="A76" s="14">
        <f t="shared" si="7"/>
        <v>73</v>
      </c>
      <c r="B76" s="14" t="s">
        <v>182</v>
      </c>
      <c r="C76" s="15" t="s">
        <v>525</v>
      </c>
      <c r="D76" s="14" t="s">
        <v>461</v>
      </c>
      <c r="E76" s="14" t="s">
        <v>450</v>
      </c>
      <c r="F76" s="14" t="s">
        <v>1520</v>
      </c>
      <c r="G76" s="14">
        <v>2022</v>
      </c>
      <c r="H76" s="14" t="s">
        <v>532</v>
      </c>
      <c r="I76" s="14" t="s">
        <v>1521</v>
      </c>
      <c r="J76" s="16" t="s">
        <v>1522</v>
      </c>
    </row>
    <row r="77" s="3" customFormat="1" ht="27" customHeight="1" spans="1:10">
      <c r="A77" s="14">
        <f t="shared" si="7"/>
        <v>74</v>
      </c>
      <c r="B77" s="14" t="s">
        <v>182</v>
      </c>
      <c r="C77" s="15" t="s">
        <v>525</v>
      </c>
      <c r="D77" s="14" t="s">
        <v>461</v>
      </c>
      <c r="E77" s="14" t="s">
        <v>454</v>
      </c>
      <c r="F77" s="14" t="s">
        <v>482</v>
      </c>
      <c r="G77" s="14">
        <v>2025</v>
      </c>
      <c r="H77" s="14" t="s">
        <v>398</v>
      </c>
      <c r="I77" s="14" t="s">
        <v>455</v>
      </c>
      <c r="J77" s="16" t="s">
        <v>456</v>
      </c>
    </row>
    <row r="78" s="3" customFormat="1" ht="27" customHeight="1" spans="1:10">
      <c r="A78" s="14">
        <f t="shared" si="7"/>
        <v>75</v>
      </c>
      <c r="B78" s="14" t="s">
        <v>182</v>
      </c>
      <c r="C78" s="15" t="s">
        <v>525</v>
      </c>
      <c r="D78" s="14" t="s">
        <v>1208</v>
      </c>
      <c r="E78" s="14" t="s">
        <v>457</v>
      </c>
      <c r="F78" s="14" t="s">
        <v>457</v>
      </c>
      <c r="G78" s="14">
        <v>2023</v>
      </c>
      <c r="H78" s="14" t="s">
        <v>1205</v>
      </c>
      <c r="I78" s="14" t="s">
        <v>1523</v>
      </c>
      <c r="J78" s="16" t="s">
        <v>1524</v>
      </c>
    </row>
    <row r="79" s="3" customFormat="1" ht="27" customHeight="1" spans="1:10">
      <c r="A79" s="14">
        <f t="shared" si="7"/>
        <v>76</v>
      </c>
      <c r="B79" s="14" t="s">
        <v>12</v>
      </c>
      <c r="C79" s="15" t="s">
        <v>525</v>
      </c>
      <c r="D79" s="14" t="s">
        <v>1275</v>
      </c>
      <c r="E79" s="14" t="s">
        <v>1525</v>
      </c>
      <c r="F79" s="14" t="s">
        <v>504</v>
      </c>
      <c r="G79" s="14">
        <v>2024</v>
      </c>
      <c r="H79" s="14" t="s">
        <v>29</v>
      </c>
      <c r="I79" s="14" t="s">
        <v>1526</v>
      </c>
      <c r="J79" s="81" t="s">
        <v>1527</v>
      </c>
    </row>
    <row r="80" s="3" customFormat="1" ht="27" customHeight="1" spans="1:10">
      <c r="A80" s="14">
        <f t="shared" si="7"/>
        <v>77</v>
      </c>
      <c r="B80" s="14" t="s">
        <v>12</v>
      </c>
      <c r="C80" s="15" t="s">
        <v>525</v>
      </c>
      <c r="D80" s="14" t="s">
        <v>1275</v>
      </c>
      <c r="E80" s="14" t="s">
        <v>1528</v>
      </c>
      <c r="F80" s="14" t="s">
        <v>1529</v>
      </c>
      <c r="G80" s="14">
        <v>2025</v>
      </c>
      <c r="H80" s="14" t="s">
        <v>17</v>
      </c>
      <c r="I80" s="14" t="s">
        <v>1530</v>
      </c>
      <c r="J80" s="81" t="s">
        <v>1531</v>
      </c>
    </row>
    <row r="81" s="3" customFormat="1" ht="27" customHeight="1" spans="1:10">
      <c r="A81" s="14">
        <f t="shared" si="7"/>
        <v>78</v>
      </c>
      <c r="B81" s="14" t="s">
        <v>12</v>
      </c>
      <c r="C81" s="15" t="s">
        <v>525</v>
      </c>
      <c r="D81" s="14" t="s">
        <v>1299</v>
      </c>
      <c r="E81" s="14" t="s">
        <v>1532</v>
      </c>
      <c r="F81" s="14" t="s">
        <v>1532</v>
      </c>
      <c r="G81" s="14">
        <v>2024</v>
      </c>
      <c r="H81" s="14" t="s">
        <v>205</v>
      </c>
      <c r="I81" s="14" t="s">
        <v>1533</v>
      </c>
      <c r="J81" s="81" t="s">
        <v>1534</v>
      </c>
    </row>
    <row r="82" s="3" customFormat="1" ht="27" customHeight="1" spans="1:10">
      <c r="A82" s="14">
        <f t="shared" si="7"/>
        <v>79</v>
      </c>
      <c r="B82" s="14" t="s">
        <v>12</v>
      </c>
      <c r="C82" s="15" t="s">
        <v>525</v>
      </c>
      <c r="D82" s="14" t="s">
        <v>1299</v>
      </c>
      <c r="E82" s="14" t="s">
        <v>484</v>
      </c>
      <c r="F82" s="14" t="s">
        <v>1535</v>
      </c>
      <c r="G82" s="14">
        <v>2025</v>
      </c>
      <c r="H82" s="14" t="s">
        <v>17</v>
      </c>
      <c r="I82" s="14" t="s">
        <v>1536</v>
      </c>
      <c r="J82" s="81" t="s">
        <v>1537</v>
      </c>
    </row>
    <row r="83" s="3" customFormat="1" ht="27" customHeight="1" spans="1:10">
      <c r="A83" s="14">
        <f t="shared" si="7"/>
        <v>80</v>
      </c>
      <c r="B83" s="14" t="s">
        <v>12</v>
      </c>
      <c r="C83" s="15" t="s">
        <v>525</v>
      </c>
      <c r="D83" s="14" t="s">
        <v>1299</v>
      </c>
      <c r="E83" s="14" t="s">
        <v>1538</v>
      </c>
      <c r="F83" s="14" t="s">
        <v>1539</v>
      </c>
      <c r="G83" s="14">
        <v>2023</v>
      </c>
      <c r="H83" s="14" t="s">
        <v>666</v>
      </c>
      <c r="I83" s="14" t="s">
        <v>1540</v>
      </c>
      <c r="J83" s="81" t="s">
        <v>1541</v>
      </c>
    </row>
    <row r="84" s="3" customFormat="1" ht="27" customHeight="1" spans="1:10">
      <c r="A84" s="14">
        <f t="shared" si="7"/>
        <v>81</v>
      </c>
      <c r="B84" s="14" t="s">
        <v>12</v>
      </c>
      <c r="C84" s="15" t="s">
        <v>525</v>
      </c>
      <c r="D84" s="14" t="s">
        <v>288</v>
      </c>
      <c r="E84" s="14" t="s">
        <v>626</v>
      </c>
      <c r="F84" s="14" t="s">
        <v>482</v>
      </c>
      <c r="G84" s="14">
        <v>2025</v>
      </c>
      <c r="H84" s="14" t="s">
        <v>398</v>
      </c>
      <c r="I84" s="14" t="s">
        <v>455</v>
      </c>
      <c r="J84" s="81" t="s">
        <v>483</v>
      </c>
    </row>
    <row r="85" s="3" customFormat="1" ht="27" customHeight="1" spans="1:10">
      <c r="A85" s="14">
        <f t="shared" si="7"/>
        <v>82</v>
      </c>
      <c r="B85" s="14" t="s">
        <v>12</v>
      </c>
      <c r="C85" s="15" t="s">
        <v>525</v>
      </c>
      <c r="D85" s="14" t="s">
        <v>288</v>
      </c>
      <c r="E85" s="14" t="s">
        <v>1542</v>
      </c>
      <c r="F85" s="14" t="s">
        <v>284</v>
      </c>
      <c r="G85" s="14">
        <v>2022</v>
      </c>
      <c r="H85" s="14" t="s">
        <v>17</v>
      </c>
      <c r="I85" s="14" t="s">
        <v>285</v>
      </c>
      <c r="J85" s="81" t="s">
        <v>286</v>
      </c>
    </row>
    <row r="86" s="3" customFormat="1" ht="25.5" spans="1:10">
      <c r="A86" s="14">
        <f t="shared" ref="A86:A99" si="8">ROW()-3</f>
        <v>83</v>
      </c>
      <c r="B86" s="14" t="s">
        <v>1543</v>
      </c>
      <c r="C86" s="15" t="s">
        <v>525</v>
      </c>
      <c r="D86" s="14" t="s">
        <v>320</v>
      </c>
      <c r="E86" s="14" t="s">
        <v>1544</v>
      </c>
      <c r="F86" s="14" t="s">
        <v>1545</v>
      </c>
      <c r="G86" s="14">
        <v>2023</v>
      </c>
      <c r="H86" s="14" t="s">
        <v>638</v>
      </c>
      <c r="I86" s="14" t="s">
        <v>1546</v>
      </c>
      <c r="J86" s="81" t="s">
        <v>1547</v>
      </c>
    </row>
    <row r="87" s="4" customFormat="1" ht="27" customHeight="1" spans="1:10">
      <c r="A87" s="17">
        <f t="shared" si="8"/>
        <v>84</v>
      </c>
      <c r="B87" s="17" t="s">
        <v>1543</v>
      </c>
      <c r="C87" s="17" t="s">
        <v>525</v>
      </c>
      <c r="D87" s="17" t="s">
        <v>320</v>
      </c>
      <c r="E87" s="17" t="s">
        <v>1544</v>
      </c>
      <c r="F87" s="17" t="s">
        <v>1548</v>
      </c>
      <c r="G87" s="17">
        <v>2023</v>
      </c>
      <c r="H87" s="17" t="s">
        <v>638</v>
      </c>
      <c r="I87" s="17" t="s">
        <v>1549</v>
      </c>
      <c r="J87" s="82" t="s">
        <v>1550</v>
      </c>
    </row>
    <row r="88" s="3" customFormat="1" ht="102" spans="1:10">
      <c r="A88" s="14">
        <f t="shared" si="8"/>
        <v>85</v>
      </c>
      <c r="B88" s="14" t="s">
        <v>1543</v>
      </c>
      <c r="C88" s="15" t="s">
        <v>525</v>
      </c>
      <c r="D88" s="14" t="s">
        <v>1551</v>
      </c>
      <c r="E88" s="14" t="s">
        <v>1552</v>
      </c>
      <c r="F88" s="14" t="s">
        <v>1553</v>
      </c>
      <c r="G88" s="14">
        <v>2024</v>
      </c>
      <c r="H88" s="14" t="s">
        <v>113</v>
      </c>
      <c r="I88" s="14" t="s">
        <v>1554</v>
      </c>
      <c r="J88" s="16" t="s">
        <v>1555</v>
      </c>
    </row>
    <row r="89" s="3" customFormat="1" ht="25.5" spans="1:10">
      <c r="A89" s="14">
        <f t="shared" si="8"/>
        <v>86</v>
      </c>
      <c r="B89" s="14" t="s">
        <v>1556</v>
      </c>
      <c r="C89" s="15" t="s">
        <v>525</v>
      </c>
      <c r="D89" s="14" t="s">
        <v>320</v>
      </c>
      <c r="E89" s="14" t="s">
        <v>1557</v>
      </c>
      <c r="F89" s="14" t="s">
        <v>1558</v>
      </c>
      <c r="G89" s="14">
        <v>2023</v>
      </c>
      <c r="H89" s="14" t="s">
        <v>1205</v>
      </c>
      <c r="I89" s="14" t="s">
        <v>523</v>
      </c>
      <c r="J89" s="81" t="s">
        <v>1559</v>
      </c>
    </row>
    <row r="90" s="3" customFormat="1" ht="25.5" spans="1:10">
      <c r="A90" s="14">
        <f t="shared" si="8"/>
        <v>87</v>
      </c>
      <c r="B90" s="14" t="s">
        <v>520</v>
      </c>
      <c r="C90" s="15" t="s">
        <v>525</v>
      </c>
      <c r="D90" s="14" t="s">
        <v>320</v>
      </c>
      <c r="E90" s="14" t="s">
        <v>521</v>
      </c>
      <c r="F90" s="14" t="s">
        <v>1560</v>
      </c>
      <c r="G90" s="14">
        <v>2024</v>
      </c>
      <c r="H90" s="14" t="s">
        <v>96</v>
      </c>
      <c r="I90" s="14" t="s">
        <v>523</v>
      </c>
      <c r="J90" s="81" t="s">
        <v>524</v>
      </c>
    </row>
    <row r="91" s="3" customFormat="1" ht="76.5" spans="1:10">
      <c r="A91" s="14">
        <f t="shared" si="8"/>
        <v>88</v>
      </c>
      <c r="B91" s="14" t="s">
        <v>662</v>
      </c>
      <c r="C91" s="15" t="s">
        <v>525</v>
      </c>
      <c r="D91" s="14" t="s">
        <v>1561</v>
      </c>
      <c r="E91" s="14" t="s">
        <v>669</v>
      </c>
      <c r="F91" s="14" t="s">
        <v>1562</v>
      </c>
      <c r="G91" s="14">
        <v>2023</v>
      </c>
      <c r="H91" s="14" t="s">
        <v>1563</v>
      </c>
      <c r="I91" s="14" t="s">
        <v>1564</v>
      </c>
      <c r="J91" s="81" t="s">
        <v>1565</v>
      </c>
    </row>
    <row r="92" s="3" customFormat="1" ht="140.25" spans="1:10">
      <c r="A92" s="14">
        <f t="shared" si="8"/>
        <v>89</v>
      </c>
      <c r="B92" s="14" t="s">
        <v>662</v>
      </c>
      <c r="C92" s="15" t="s">
        <v>525</v>
      </c>
      <c r="D92" s="14" t="s">
        <v>1566</v>
      </c>
      <c r="E92" s="14" t="s">
        <v>664</v>
      </c>
      <c r="F92" s="14" t="s">
        <v>664</v>
      </c>
      <c r="G92" s="14">
        <v>2023</v>
      </c>
      <c r="H92" s="14" t="s">
        <v>109</v>
      </c>
      <c r="I92" s="14" t="s">
        <v>1567</v>
      </c>
      <c r="J92" s="81" t="s">
        <v>1568</v>
      </c>
    </row>
    <row r="93" s="3" customFormat="1" ht="140.25" spans="1:10">
      <c r="A93" s="14">
        <f t="shared" si="8"/>
        <v>90</v>
      </c>
      <c r="B93" s="14" t="s">
        <v>662</v>
      </c>
      <c r="C93" s="15" t="s">
        <v>525</v>
      </c>
      <c r="D93" s="14" t="s">
        <v>1569</v>
      </c>
      <c r="E93" s="14" t="s">
        <v>674</v>
      </c>
      <c r="F93" s="14" t="s">
        <v>674</v>
      </c>
      <c r="G93" s="14">
        <v>2023</v>
      </c>
      <c r="H93" s="14" t="s">
        <v>1570</v>
      </c>
      <c r="I93" s="14" t="s">
        <v>1571</v>
      </c>
      <c r="J93" s="81" t="s">
        <v>1572</v>
      </c>
    </row>
    <row r="94" s="3" customFormat="1" ht="25.5" spans="1:10">
      <c r="A94" s="14">
        <f t="shared" si="8"/>
        <v>91</v>
      </c>
      <c r="B94" s="14" t="s">
        <v>662</v>
      </c>
      <c r="C94" s="15" t="s">
        <v>525</v>
      </c>
      <c r="D94" s="14" t="s">
        <v>320</v>
      </c>
      <c r="E94" s="14" t="s">
        <v>1573</v>
      </c>
      <c r="F94" s="14" t="s">
        <v>1574</v>
      </c>
      <c r="G94" s="14">
        <v>2024</v>
      </c>
      <c r="H94" s="14" t="s">
        <v>96</v>
      </c>
      <c r="I94" s="14" t="s">
        <v>1575</v>
      </c>
      <c r="J94" s="81" t="s">
        <v>1576</v>
      </c>
    </row>
    <row r="95" s="3" customFormat="1" ht="38.25" spans="1:10">
      <c r="A95" s="14">
        <f t="shared" si="8"/>
        <v>92</v>
      </c>
      <c r="B95" s="14" t="s">
        <v>319</v>
      </c>
      <c r="C95" s="15" t="s">
        <v>525</v>
      </c>
      <c r="D95" s="14" t="s">
        <v>320</v>
      </c>
      <c r="E95" s="14" t="s">
        <v>516</v>
      </c>
      <c r="F95" s="14" t="s">
        <v>517</v>
      </c>
      <c r="G95" s="14">
        <v>2023</v>
      </c>
      <c r="H95" s="14" t="s">
        <v>52</v>
      </c>
      <c r="I95" s="14" t="s">
        <v>518</v>
      </c>
      <c r="J95" s="81" t="s">
        <v>1577</v>
      </c>
    </row>
    <row r="96" s="3" customFormat="1" ht="51" spans="1:10">
      <c r="A96" s="14">
        <f t="shared" si="8"/>
        <v>93</v>
      </c>
      <c r="B96" s="14" t="s">
        <v>319</v>
      </c>
      <c r="C96" s="15" t="s">
        <v>525</v>
      </c>
      <c r="D96" s="14" t="s">
        <v>320</v>
      </c>
      <c r="E96" s="14" t="s">
        <v>321</v>
      </c>
      <c r="F96" s="14" t="s">
        <v>322</v>
      </c>
      <c r="G96" s="14">
        <v>2025</v>
      </c>
      <c r="H96" s="14" t="s">
        <v>323</v>
      </c>
      <c r="I96" s="14" t="s">
        <v>324</v>
      </c>
      <c r="J96" s="16">
        <v>16746783</v>
      </c>
    </row>
    <row r="97" s="3" customFormat="1" ht="38.25" spans="1:10">
      <c r="A97" s="14">
        <f t="shared" si="8"/>
        <v>94</v>
      </c>
      <c r="B97" s="14" t="s">
        <v>128</v>
      </c>
      <c r="C97" s="15" t="s">
        <v>525</v>
      </c>
      <c r="D97" s="14" t="s">
        <v>1578</v>
      </c>
      <c r="E97" s="14" t="s">
        <v>1479</v>
      </c>
      <c r="F97" s="14" t="s">
        <v>1579</v>
      </c>
      <c r="G97" s="14">
        <v>2025</v>
      </c>
      <c r="H97" s="14" t="s">
        <v>589</v>
      </c>
      <c r="I97" s="14" t="s">
        <v>1580</v>
      </c>
      <c r="J97" s="16" t="s">
        <v>1581</v>
      </c>
    </row>
  </sheetData>
  <autoFilter xmlns:etc="http://www.wps.cn/officeDocument/2017/etCustomData" ref="A3:J97" etc:filterBottomFollowUsedRange="0">
    <extLst/>
  </autoFilter>
  <mergeCells count="2">
    <mergeCell ref="A1:J1"/>
    <mergeCell ref="A2:C2"/>
  </mergeCells>
  <dataValidations count="4">
    <dataValidation type="list" allowBlank="1" showInputMessage="1" showErrorMessage="1" sqref="C1:C2 C98:C1048576">
      <formula1>"2018级,2019级,2020级"</formula1>
    </dataValidation>
    <dataValidation allowBlank="1" showInputMessage="1" showErrorMessage="1" sqref="C3:C85"/>
    <dataValidation type="list" allowBlank="1" showInputMessage="1" showErrorMessage="1" sqref="C86:C97">
      <formula1>"2025级,2024级,2023级,2022级"</formula1>
    </dataValidation>
    <dataValidation type="list" allowBlank="1" showInputMessage="1" showErrorMessage="1" sqref="G86:G97">
      <formula1>"2025,2024,2023,2022,2021"</formula1>
    </dataValidation>
  </dataValidations>
  <pageMargins left="0.699305555555556" right="0.699305555555556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22本</vt:lpstr>
      <vt:lpstr>23本</vt:lpstr>
      <vt:lpstr>24本</vt:lpstr>
      <vt:lpstr>25本</vt:lpstr>
      <vt:lpstr>24专升本</vt:lpstr>
      <vt:lpstr>25专升本</vt:lpstr>
      <vt:lpstr>24专</vt:lpstr>
      <vt:lpstr>25专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村妞进城</cp:lastModifiedBy>
  <dcterms:created xsi:type="dcterms:W3CDTF">2008-09-11T17:22:00Z</dcterms:created>
  <cp:lastPrinted>2015-12-02T01:50:00Z</cp:lastPrinted>
  <dcterms:modified xsi:type="dcterms:W3CDTF">2026-01-20T05:28:50Z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DE6C9CBEE9D34872B60A4BC4F29B82BE_13</vt:lpwstr>
  </property>
  <property fmtid="{D5CDD505-2E9C-101B-9397-08002B2CF9AE}" pid="4" name="CalculationRule">
    <vt:i4>0</vt:i4>
  </property>
</Properties>
</file>